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资产基础法汇总（万元）" sheetId="3" r:id="rId1"/>
    <sheet name="4.6固定资产汇总" sheetId="2" r:id="rId2"/>
    <sheet name="4.6.5.1机器设备（报废设备）" sheetId="1" r:id="rId3"/>
    <sheet name="4.6.7.1电子设备（报废设备）" sheetId="4" r:id="rId4"/>
  </sheets>
  <calcPr calcId="144525"/>
</workbook>
</file>

<file path=xl/sharedStrings.xml><?xml version="1.0" encoding="utf-8"?>
<sst xmlns="http://schemas.openxmlformats.org/spreadsheetml/2006/main" count="6294" uniqueCount="1785">
  <si>
    <t>资  产  评  估  结  果  汇  总  表</t>
  </si>
  <si>
    <t>评估基准日：2022年6月30日</t>
  </si>
  <si>
    <t>表1</t>
  </si>
  <si>
    <t>产权持有单位：瓮福（集团）有限责任公司</t>
  </si>
  <si>
    <t>金额单位：人民币万元</t>
  </si>
  <si>
    <t>项         目</t>
  </si>
  <si>
    <t>账面价值</t>
  </si>
  <si>
    <t>评估价值</t>
  </si>
  <si>
    <t>增减值</t>
  </si>
  <si>
    <t>增值率</t>
  </si>
  <si>
    <t>A</t>
  </si>
  <si>
    <t>B</t>
  </si>
  <si>
    <t>C=B-A</t>
  </si>
  <si>
    <t>D=C/A×100%</t>
  </si>
  <si>
    <t>流动资产</t>
  </si>
  <si>
    <t/>
  </si>
  <si>
    <t>非流动资产</t>
  </si>
  <si>
    <t>其中：可供出售金融资产</t>
  </si>
  <si>
    <t xml:space="preserve">     持有至到期投资</t>
  </si>
  <si>
    <t xml:space="preserve">     长期应收款</t>
  </si>
  <si>
    <t xml:space="preserve">     长期股权投资</t>
  </si>
  <si>
    <t xml:space="preserve">     投资性房地产</t>
  </si>
  <si>
    <t xml:space="preserve">     固定资产</t>
  </si>
  <si>
    <t xml:space="preserve">     在建工程</t>
  </si>
  <si>
    <t xml:space="preserve">     生产性生物资产</t>
  </si>
  <si>
    <t xml:space="preserve">     油气资产</t>
  </si>
  <si>
    <t xml:space="preserve">     无形资产</t>
  </si>
  <si>
    <t xml:space="preserve">     开发支出</t>
  </si>
  <si>
    <t xml:space="preserve">     商誉</t>
  </si>
  <si>
    <t xml:space="preserve">     长期待摊费用</t>
  </si>
  <si>
    <t xml:space="preserve">     递延所得税资产</t>
  </si>
  <si>
    <t xml:space="preserve">     其他非流动资产</t>
  </si>
  <si>
    <t>资产总计</t>
  </si>
  <si>
    <t>流动负债</t>
  </si>
  <si>
    <t>非流动负债</t>
  </si>
  <si>
    <t>负债总计</t>
  </si>
  <si>
    <t>净资产（所有者权益）</t>
  </si>
  <si>
    <t>评估机构：北京中天华资产评估有限责任公司</t>
  </si>
  <si>
    <t>固定资产评估汇总表</t>
  </si>
  <si>
    <t>表4-6</t>
  </si>
  <si>
    <t>金额单位：人民币元</t>
  </si>
  <si>
    <t>编号</t>
  </si>
  <si>
    <t>科目名称</t>
  </si>
  <si>
    <t>原值</t>
  </si>
  <si>
    <t>净值</t>
  </si>
  <si>
    <t>房屋建筑物类合计</t>
  </si>
  <si>
    <t>4-6-1</t>
  </si>
  <si>
    <t>固定资产—房屋建筑物</t>
  </si>
  <si>
    <t>4-6-2</t>
  </si>
  <si>
    <t>固定资产—构筑物及其他辅助设施</t>
  </si>
  <si>
    <t>4-6-3</t>
  </si>
  <si>
    <t>固定资产—管道及沟槽</t>
  </si>
  <si>
    <t>4-6-4</t>
  </si>
  <si>
    <t>固定资产——井巷工程</t>
  </si>
  <si>
    <t>设备类合计</t>
  </si>
  <si>
    <t>4-6-5</t>
  </si>
  <si>
    <t>固定资产—机器设备</t>
  </si>
  <si>
    <t>4-6-6</t>
  </si>
  <si>
    <t>固定资产—车辆</t>
  </si>
  <si>
    <t>4-6-6-1</t>
  </si>
  <si>
    <t>固定资产—车辆（报废车辆）</t>
  </si>
  <si>
    <t>4-6-7</t>
  </si>
  <si>
    <t>固定资产—电子设备</t>
  </si>
  <si>
    <t>4-6-8</t>
  </si>
  <si>
    <t>固定资产—土地</t>
  </si>
  <si>
    <t>合计</t>
  </si>
  <si>
    <t>减：减值准备</t>
  </si>
  <si>
    <t>产权持有单位填表人：何治强</t>
  </si>
  <si>
    <t>评估人员：邓泽华、余颖莉、李英婕</t>
  </si>
  <si>
    <t>填表日期：2022年7月5日</t>
  </si>
  <si>
    <t>固定资产—机器设备（报废设备）评估明细表</t>
  </si>
  <si>
    <t>表4-6-5</t>
  </si>
  <si>
    <t>序号</t>
  </si>
  <si>
    <t>设备编号</t>
  </si>
  <si>
    <t>设备名称</t>
  </si>
  <si>
    <t>规格型号</t>
  </si>
  <si>
    <t>生产厂家</t>
  </si>
  <si>
    <t>计量单位</t>
  </si>
  <si>
    <t>数量</t>
  </si>
  <si>
    <t>购置日期</t>
  </si>
  <si>
    <t>启用日期</t>
  </si>
  <si>
    <t>资产状态</t>
  </si>
  <si>
    <t>使用部门</t>
  </si>
  <si>
    <t>重量（T）</t>
  </si>
  <si>
    <t>减值准备</t>
  </si>
  <si>
    <t>备注</t>
  </si>
  <si>
    <t>废不锈钢</t>
  </si>
  <si>
    <t>废钢</t>
  </si>
  <si>
    <t>废铁</t>
  </si>
  <si>
    <t>铜材</t>
  </si>
  <si>
    <t>铝材</t>
  </si>
  <si>
    <t>其他</t>
  </si>
  <si>
    <t>1</t>
  </si>
  <si>
    <t>010404000331</t>
  </si>
  <si>
    <t>除沫器</t>
  </si>
  <si>
    <t>非标加工</t>
  </si>
  <si>
    <t>台</t>
  </si>
  <si>
    <t>2002-10-01</t>
  </si>
  <si>
    <t>报废</t>
  </si>
  <si>
    <t>DAP堆场</t>
  </si>
  <si>
    <t>2</t>
  </si>
  <si>
    <t>010503003255</t>
  </si>
  <si>
    <t>电力变压器</t>
  </si>
  <si>
    <t>无</t>
  </si>
  <si>
    <t>正泰电气股份有限公司</t>
  </si>
  <si>
    <t>2006-11-01</t>
  </si>
  <si>
    <t>复合肥运行班</t>
  </si>
  <si>
    <t>复合肥装置</t>
  </si>
  <si>
    <t>3</t>
  </si>
  <si>
    <t>010503003256</t>
  </si>
  <si>
    <t>低压配电柜</t>
  </si>
  <si>
    <t>GCK-型</t>
  </si>
  <si>
    <t>4</t>
  </si>
  <si>
    <t>010503003257</t>
  </si>
  <si>
    <t>5</t>
  </si>
  <si>
    <t>010503003258</t>
  </si>
  <si>
    <t>6</t>
  </si>
  <si>
    <t>010503003259</t>
  </si>
  <si>
    <t>7</t>
  </si>
  <si>
    <t>010503003260</t>
  </si>
  <si>
    <t>8</t>
  </si>
  <si>
    <t>010503003261</t>
  </si>
  <si>
    <t>9</t>
  </si>
  <si>
    <t>010503003262</t>
  </si>
  <si>
    <t>10</t>
  </si>
  <si>
    <t>010503003263</t>
  </si>
  <si>
    <t>11</t>
  </si>
  <si>
    <t>010503003264</t>
  </si>
  <si>
    <t>12</t>
  </si>
  <si>
    <t>010503003265</t>
  </si>
  <si>
    <t>电控柜</t>
  </si>
  <si>
    <t>JT9028型</t>
  </si>
  <si>
    <t>13</t>
  </si>
  <si>
    <t>010503003266</t>
  </si>
  <si>
    <t>变频器</t>
  </si>
  <si>
    <t>RNB3075型</t>
  </si>
  <si>
    <t>中大</t>
  </si>
  <si>
    <t>14</t>
  </si>
  <si>
    <t>010503003267</t>
  </si>
  <si>
    <t>15</t>
  </si>
  <si>
    <t>010503003268</t>
  </si>
  <si>
    <t>JJR2055S型</t>
  </si>
  <si>
    <t>16</t>
  </si>
  <si>
    <t>010503003269</t>
  </si>
  <si>
    <t>17</t>
  </si>
  <si>
    <t>010503003307</t>
  </si>
  <si>
    <t>B线低压配电柜</t>
  </si>
  <si>
    <t>CHNT低压抽出式成套设备</t>
  </si>
  <si>
    <t>2009-07-24</t>
  </si>
  <si>
    <t>18</t>
  </si>
  <si>
    <t>010503003308</t>
  </si>
  <si>
    <t>19</t>
  </si>
  <si>
    <t>010503003309</t>
  </si>
  <si>
    <t>20</t>
  </si>
  <si>
    <t>010503003310</t>
  </si>
  <si>
    <t>21</t>
  </si>
  <si>
    <t>010503003311</t>
  </si>
  <si>
    <t>22</t>
  </si>
  <si>
    <t>010503003312</t>
  </si>
  <si>
    <t>23</t>
  </si>
  <si>
    <t>010503003313</t>
  </si>
  <si>
    <t>24</t>
  </si>
  <si>
    <t>010503003314</t>
  </si>
  <si>
    <t>25</t>
  </si>
  <si>
    <t>010503003315</t>
  </si>
  <si>
    <t>26</t>
  </si>
  <si>
    <t>010503003316</t>
  </si>
  <si>
    <t>27</t>
  </si>
  <si>
    <t>010503003658</t>
  </si>
  <si>
    <t>变频器柜</t>
  </si>
  <si>
    <t>GGD成套，含富士55KW变频器</t>
  </si>
  <si>
    <t>2012年12月18日特种一铵厂姚茂云经办</t>
  </si>
  <si>
    <t>2012-12-18</t>
  </si>
  <si>
    <t>28</t>
  </si>
  <si>
    <t>010503003686</t>
  </si>
  <si>
    <t>零过渡动态无功补偿装置</t>
  </si>
  <si>
    <t>GX-LDB2-360/0.4NK</t>
  </si>
  <si>
    <t>2012年12月24日特种一铵厂姚茂云经办</t>
  </si>
  <si>
    <t>2012-12-24</t>
  </si>
  <si>
    <t>29</t>
  </si>
  <si>
    <t>010503006427</t>
  </si>
  <si>
    <t>GX-LDB2-180/0.4NK</t>
  </si>
  <si>
    <t>30</t>
  </si>
  <si>
    <t>010308000285</t>
  </si>
  <si>
    <t>破碎机</t>
  </si>
  <si>
    <t>DMT-60</t>
  </si>
  <si>
    <t>2008-09-24</t>
  </si>
  <si>
    <t>31</t>
  </si>
  <si>
    <t>010308000308</t>
  </si>
  <si>
    <t>造粒尾气洗涤塔</t>
  </si>
  <si>
    <t>2010-11-26</t>
  </si>
  <si>
    <t>32</t>
  </si>
  <si>
    <t>010305002724</t>
  </si>
  <si>
    <t>原料计量皮带</t>
  </si>
  <si>
    <t>DEL-F0620T4</t>
  </si>
  <si>
    <t>33</t>
  </si>
  <si>
    <t>010305002725</t>
  </si>
  <si>
    <t>34</t>
  </si>
  <si>
    <t>010305002726</t>
  </si>
  <si>
    <t>35</t>
  </si>
  <si>
    <t>010305002727</t>
  </si>
  <si>
    <t>36</t>
  </si>
  <si>
    <t>010305002728</t>
  </si>
  <si>
    <t>37</t>
  </si>
  <si>
    <t>010305002729</t>
  </si>
  <si>
    <t>38</t>
  </si>
  <si>
    <t>010305002737</t>
  </si>
  <si>
    <t>1#原料皮带</t>
  </si>
  <si>
    <t>B=1000×13米</t>
  </si>
  <si>
    <t>39</t>
  </si>
  <si>
    <t>010305002739</t>
  </si>
  <si>
    <t>2#原料皮带</t>
  </si>
  <si>
    <t>B=1000×21.8米</t>
  </si>
  <si>
    <t>40</t>
  </si>
  <si>
    <t>010305002740</t>
  </si>
  <si>
    <t>2#总原料提升机</t>
  </si>
  <si>
    <t>TH630</t>
  </si>
  <si>
    <t>41</t>
  </si>
  <si>
    <t>010305002741</t>
  </si>
  <si>
    <t>陈化皮带</t>
  </si>
  <si>
    <t>B=800×14.9米</t>
  </si>
  <si>
    <t>42</t>
  </si>
  <si>
    <t>010305002742</t>
  </si>
  <si>
    <t>1#干燥机皮带</t>
  </si>
  <si>
    <t>B=800×10米</t>
  </si>
  <si>
    <t>43</t>
  </si>
  <si>
    <t>010305002743</t>
  </si>
  <si>
    <t>1#半成品提升机</t>
  </si>
  <si>
    <t>44</t>
  </si>
  <si>
    <t>010305002744</t>
  </si>
  <si>
    <t>1#返料皮带</t>
  </si>
  <si>
    <t>B=650×33.5米</t>
  </si>
  <si>
    <t>45</t>
  </si>
  <si>
    <t>010305002745</t>
  </si>
  <si>
    <t>2#半成品提升机</t>
  </si>
  <si>
    <t>TH400</t>
  </si>
  <si>
    <t>46</t>
  </si>
  <si>
    <t>010305002746</t>
  </si>
  <si>
    <t>3#半成品提升机</t>
  </si>
  <si>
    <t>47</t>
  </si>
  <si>
    <t>010305002747</t>
  </si>
  <si>
    <t>2#返料皮带</t>
  </si>
  <si>
    <t>B=650×15.7米</t>
  </si>
  <si>
    <t>48</t>
  </si>
  <si>
    <t>010305002748</t>
  </si>
  <si>
    <t>成品提升机</t>
  </si>
  <si>
    <t>49</t>
  </si>
  <si>
    <t>010305002750</t>
  </si>
  <si>
    <t>1#原料提升机</t>
  </si>
  <si>
    <t>50</t>
  </si>
  <si>
    <t>010305002751</t>
  </si>
  <si>
    <t>51</t>
  </si>
  <si>
    <t>010305002752</t>
  </si>
  <si>
    <t>造粒尾气烟囱</t>
  </si>
  <si>
    <t>52</t>
  </si>
  <si>
    <t>010305002789</t>
  </si>
  <si>
    <t>DEL0830T4      B=650MM  L=3m</t>
  </si>
  <si>
    <t>2009-07-28</t>
  </si>
  <si>
    <t>53</t>
  </si>
  <si>
    <t>010305002790</t>
  </si>
  <si>
    <t>54</t>
  </si>
  <si>
    <t>010305002791</t>
  </si>
  <si>
    <t>55</t>
  </si>
  <si>
    <t>010305002792</t>
  </si>
  <si>
    <t>56</t>
  </si>
  <si>
    <t>010305002793</t>
  </si>
  <si>
    <t>57</t>
  </si>
  <si>
    <t>010305002794</t>
  </si>
  <si>
    <t>58</t>
  </si>
  <si>
    <t>010305002803</t>
  </si>
  <si>
    <t>气氨管道</t>
  </si>
  <si>
    <t>2010-11-25</t>
  </si>
  <si>
    <t>59</t>
  </si>
  <si>
    <t>010305002807</t>
  </si>
  <si>
    <t>A线2#皮带输送机</t>
  </si>
  <si>
    <t>TD75 6500MM？66000</t>
  </si>
  <si>
    <t>2010-12-30</t>
  </si>
  <si>
    <t>60</t>
  </si>
  <si>
    <t>010305002808</t>
  </si>
  <si>
    <t>A线1#皮带输送机</t>
  </si>
  <si>
    <t>61</t>
  </si>
  <si>
    <t>010306006220</t>
  </si>
  <si>
    <t>1#干燥尾气风机</t>
  </si>
  <si>
    <t>右旋90°9-26.NO.12.5C</t>
  </si>
  <si>
    <t>已腐蚀严重，无回收价值</t>
  </si>
  <si>
    <t>62</t>
  </si>
  <si>
    <t>010306006221</t>
  </si>
  <si>
    <t>2#干燥尾气风机</t>
  </si>
  <si>
    <t>右旋90°9-26.NO.10C</t>
  </si>
  <si>
    <t>63</t>
  </si>
  <si>
    <t>010306006222</t>
  </si>
  <si>
    <t>冷却尾气风机</t>
  </si>
  <si>
    <t>64</t>
  </si>
  <si>
    <t>010306006225</t>
  </si>
  <si>
    <t>1#喷射引风器</t>
  </si>
  <si>
    <t>Dg=1200</t>
  </si>
  <si>
    <t>65</t>
  </si>
  <si>
    <t>010306006226</t>
  </si>
  <si>
    <t>2#喷射引风器</t>
  </si>
  <si>
    <t>66</t>
  </si>
  <si>
    <t>010306006229</t>
  </si>
  <si>
    <t>干燥尾气风机</t>
  </si>
  <si>
    <t>67</t>
  </si>
  <si>
    <t>010306006262</t>
  </si>
  <si>
    <t>衬氟离心泵</t>
  </si>
  <si>
    <t>IHF50-32-200 Q=6 H=60</t>
  </si>
  <si>
    <t>68</t>
  </si>
  <si>
    <t>010306006263</t>
  </si>
  <si>
    <t>69</t>
  </si>
  <si>
    <t>010308001829</t>
  </si>
  <si>
    <t>原料破碎机</t>
  </si>
  <si>
    <t>W型卧式</t>
  </si>
  <si>
    <t>70</t>
  </si>
  <si>
    <t>010308001830</t>
  </si>
  <si>
    <t>1#干燥机</t>
  </si>
  <si>
    <t>2.4？24M</t>
  </si>
  <si>
    <t>71</t>
  </si>
  <si>
    <t>010308001831</t>
  </si>
  <si>
    <t>大粒破碎机</t>
  </si>
  <si>
    <t>72</t>
  </si>
  <si>
    <t>010308001836</t>
  </si>
  <si>
    <t>73</t>
  </si>
  <si>
    <t>010308001837</t>
  </si>
  <si>
    <t>74</t>
  </si>
  <si>
    <t>0103090000213</t>
  </si>
  <si>
    <t>圆柱齿轮减速器</t>
  </si>
  <si>
    <t>ZL型ZL65  速比：1：40</t>
  </si>
  <si>
    <t>2008-12-29</t>
  </si>
  <si>
    <t>75</t>
  </si>
  <si>
    <t>010310000126</t>
  </si>
  <si>
    <t>成品包装机</t>
  </si>
  <si>
    <t>76</t>
  </si>
  <si>
    <t>010310000127</t>
  </si>
  <si>
    <t>77</t>
  </si>
  <si>
    <t>010311000755</t>
  </si>
  <si>
    <t>加料平台</t>
  </si>
  <si>
    <t>2017-05-20</t>
  </si>
  <si>
    <t>78</t>
  </si>
  <si>
    <t>010801003179</t>
  </si>
  <si>
    <t>柜式仪表盘</t>
  </si>
  <si>
    <t>79</t>
  </si>
  <si>
    <t>010801003180</t>
  </si>
  <si>
    <t>80</t>
  </si>
  <si>
    <t>010801003181</t>
  </si>
  <si>
    <t>81</t>
  </si>
  <si>
    <t>010404001290</t>
  </si>
  <si>
    <t>包裹机</t>
  </si>
  <si>
    <t>1.6？6M</t>
  </si>
  <si>
    <t>浙江同力重型机械有限公司</t>
  </si>
  <si>
    <t>82</t>
  </si>
  <si>
    <t>010407000346</t>
  </si>
  <si>
    <t>原料贮斗</t>
  </si>
  <si>
    <t>2米×2米×2.5米</t>
  </si>
  <si>
    <t>非标（现场制作）</t>
  </si>
  <si>
    <t>83</t>
  </si>
  <si>
    <t>010407000347</t>
  </si>
  <si>
    <t>84</t>
  </si>
  <si>
    <t>010407000348</t>
  </si>
  <si>
    <t>85</t>
  </si>
  <si>
    <t>010407000349</t>
  </si>
  <si>
    <t>86</t>
  </si>
  <si>
    <t>010407000350</t>
  </si>
  <si>
    <t>87</t>
  </si>
  <si>
    <t>010407000352</t>
  </si>
  <si>
    <t>气液分离器</t>
  </si>
  <si>
    <t>88</t>
  </si>
  <si>
    <t>010407000358</t>
  </si>
  <si>
    <t>稀硫酸配制槽</t>
  </si>
  <si>
    <t>89</t>
  </si>
  <si>
    <t>010407000344</t>
  </si>
  <si>
    <t>90</t>
  </si>
  <si>
    <t>010407000345</t>
  </si>
  <si>
    <t>91</t>
  </si>
  <si>
    <t>010503001052</t>
  </si>
  <si>
    <t>中央信号继电器屏</t>
  </si>
  <si>
    <t>PK_1/800</t>
  </si>
  <si>
    <t>四川高压开关厂</t>
  </si>
  <si>
    <t>1996-03-01</t>
  </si>
  <si>
    <t>化工保运-六队</t>
  </si>
  <si>
    <t>建材厂堆场</t>
  </si>
  <si>
    <t>92</t>
  </si>
  <si>
    <t>010503001054</t>
  </si>
  <si>
    <t>93</t>
  </si>
  <si>
    <t>010503001059</t>
  </si>
  <si>
    <t>控制屏</t>
  </si>
  <si>
    <t>94</t>
  </si>
  <si>
    <t>010503001024</t>
  </si>
  <si>
    <t>1#主变进线柜</t>
  </si>
  <si>
    <t>JYN1-35</t>
  </si>
  <si>
    <t>95</t>
  </si>
  <si>
    <t>010503001055</t>
  </si>
  <si>
    <t>主变保护屏</t>
  </si>
  <si>
    <t>96</t>
  </si>
  <si>
    <t>010503001056</t>
  </si>
  <si>
    <t>97</t>
  </si>
  <si>
    <t>010503001025</t>
  </si>
  <si>
    <t>35KV母联柜</t>
  </si>
  <si>
    <t>98</t>
  </si>
  <si>
    <t>010503001027</t>
  </si>
  <si>
    <t>避雷器柜</t>
  </si>
  <si>
    <t>JYN1—35</t>
  </si>
  <si>
    <t>99</t>
  </si>
  <si>
    <t>010503001028</t>
  </si>
  <si>
    <t>1段进线柜</t>
  </si>
  <si>
    <t>100</t>
  </si>
  <si>
    <t>010503001029</t>
  </si>
  <si>
    <t>2#主变进线</t>
  </si>
  <si>
    <t>101</t>
  </si>
  <si>
    <t>010503001031</t>
  </si>
  <si>
    <t>1段电压互感器</t>
  </si>
  <si>
    <t>102</t>
  </si>
  <si>
    <t>010503001032</t>
  </si>
  <si>
    <t>2段电压互感器</t>
  </si>
  <si>
    <t>103</t>
  </si>
  <si>
    <t>010503001060</t>
  </si>
  <si>
    <t>直流屏</t>
  </si>
  <si>
    <t>BZGN-2</t>
  </si>
  <si>
    <t>104</t>
  </si>
  <si>
    <t>010503002201</t>
  </si>
  <si>
    <t>BS9-160/60WF</t>
  </si>
  <si>
    <t>江苏星星电器制造公司</t>
  </si>
  <si>
    <t>硫酸生产运行班</t>
  </si>
  <si>
    <t>105</t>
  </si>
  <si>
    <t>010503002125</t>
  </si>
  <si>
    <t>BS9-1250/6</t>
  </si>
  <si>
    <t>ZHI</t>
  </si>
  <si>
    <t>106</t>
  </si>
  <si>
    <t>010503002126</t>
  </si>
  <si>
    <t>107</t>
  </si>
  <si>
    <t>010503002127</t>
  </si>
  <si>
    <t>108</t>
  </si>
  <si>
    <t>010503002128</t>
  </si>
  <si>
    <t>109</t>
  </si>
  <si>
    <t>010503002319</t>
  </si>
  <si>
    <t>BS9-1600/6/0.4</t>
  </si>
  <si>
    <t>110</t>
  </si>
  <si>
    <t>010503002321</t>
  </si>
  <si>
    <t>111</t>
  </si>
  <si>
    <t>010503002123</t>
  </si>
  <si>
    <t>BS9-1600/6</t>
  </si>
  <si>
    <t>112</t>
  </si>
  <si>
    <t>010503002124</t>
  </si>
  <si>
    <t>113</t>
  </si>
  <si>
    <t>010503001057</t>
  </si>
  <si>
    <t>主变控制屏</t>
  </si>
  <si>
    <t>114</t>
  </si>
  <si>
    <t>010503001058</t>
  </si>
  <si>
    <t>中央信号控制屏</t>
  </si>
  <si>
    <t>115</t>
  </si>
  <si>
    <t>010503001119</t>
  </si>
  <si>
    <t>主变电度表屏</t>
  </si>
  <si>
    <t>GB-11</t>
  </si>
  <si>
    <t>上海继电器厂</t>
  </si>
  <si>
    <t>116</t>
  </si>
  <si>
    <t>010503001120</t>
  </si>
  <si>
    <t>6KV线路电度表屏</t>
  </si>
  <si>
    <t>117</t>
  </si>
  <si>
    <t>010503001121</t>
  </si>
  <si>
    <t>110KV电度表屏</t>
  </si>
  <si>
    <t>118</t>
  </si>
  <si>
    <t>010503001122</t>
  </si>
  <si>
    <t>119</t>
  </si>
  <si>
    <t>010503001123</t>
  </si>
  <si>
    <t>120</t>
  </si>
  <si>
    <t>010503001124</t>
  </si>
  <si>
    <t>控制模拟屏</t>
  </si>
  <si>
    <t>PK-1</t>
  </si>
  <si>
    <t>上海矿用电器成套厂</t>
  </si>
  <si>
    <t>121</t>
  </si>
  <si>
    <t>010503001125</t>
  </si>
  <si>
    <t>122</t>
  </si>
  <si>
    <t>010503001127</t>
  </si>
  <si>
    <t>123</t>
  </si>
  <si>
    <t>010503001128</t>
  </si>
  <si>
    <t>124</t>
  </si>
  <si>
    <t>010503001129</t>
  </si>
  <si>
    <t>125</t>
  </si>
  <si>
    <t>010503001130</t>
  </si>
  <si>
    <t>126</t>
  </si>
  <si>
    <t>010503001131</t>
  </si>
  <si>
    <t>127</t>
  </si>
  <si>
    <t>010503001132</t>
  </si>
  <si>
    <t>128</t>
  </si>
  <si>
    <t>010503001133</t>
  </si>
  <si>
    <t>129</t>
  </si>
  <si>
    <t>010503001090</t>
  </si>
  <si>
    <t>110KV线路保护屏</t>
  </si>
  <si>
    <t>PK-1GB-922</t>
  </si>
  <si>
    <t>130</t>
  </si>
  <si>
    <t>010503001091</t>
  </si>
  <si>
    <t>131</t>
  </si>
  <si>
    <t>010503001093</t>
  </si>
  <si>
    <t>PXH-12</t>
  </si>
  <si>
    <t>许继</t>
  </si>
  <si>
    <t>132</t>
  </si>
  <si>
    <t>010503001103</t>
  </si>
  <si>
    <t>133</t>
  </si>
  <si>
    <t>010503001107</t>
  </si>
  <si>
    <t>绝缘监测屏</t>
  </si>
  <si>
    <t>AFE</t>
  </si>
  <si>
    <t>134</t>
  </si>
  <si>
    <t>010503001116</t>
  </si>
  <si>
    <t>PT公用设备屏</t>
  </si>
  <si>
    <t>135</t>
  </si>
  <si>
    <t>010503001117</t>
  </si>
  <si>
    <t>事故信号公用设备屏</t>
  </si>
  <si>
    <t>136</t>
  </si>
  <si>
    <t>010503001118</t>
  </si>
  <si>
    <t>110母联公用设备屏</t>
  </si>
  <si>
    <t>137</t>
  </si>
  <si>
    <t>010503001108</t>
  </si>
  <si>
    <t>联络继电器屏</t>
  </si>
  <si>
    <t>138</t>
  </si>
  <si>
    <t>010503001109</t>
  </si>
  <si>
    <t>139</t>
  </si>
  <si>
    <t>010503001110</t>
  </si>
  <si>
    <t>1-2#主变继电器屏</t>
  </si>
  <si>
    <t>140</t>
  </si>
  <si>
    <t>010503001111</t>
  </si>
  <si>
    <t>3-4#主变继电器屏</t>
  </si>
  <si>
    <t>141</t>
  </si>
  <si>
    <t>010503001112</t>
  </si>
  <si>
    <t>1#继电器屏</t>
  </si>
  <si>
    <t>142</t>
  </si>
  <si>
    <t>010503001113</t>
  </si>
  <si>
    <t>2#继电器屏</t>
  </si>
  <si>
    <t>143</t>
  </si>
  <si>
    <t>010503001114</t>
  </si>
  <si>
    <t>3#继电器屏</t>
  </si>
  <si>
    <t>144</t>
  </si>
  <si>
    <t>010503002408</t>
  </si>
  <si>
    <t>现场保护箱</t>
  </si>
  <si>
    <t>145</t>
  </si>
  <si>
    <t>010801001180</t>
  </si>
  <si>
    <t>袖珍测振仪</t>
  </si>
  <si>
    <t>M01BM213</t>
  </si>
  <si>
    <t>2003-08-01</t>
  </si>
  <si>
    <t>146</t>
  </si>
  <si>
    <t>010503001134</t>
  </si>
  <si>
    <t>镉镍电池直流屏</t>
  </si>
  <si>
    <t>PEG-ZK</t>
  </si>
  <si>
    <t>147</t>
  </si>
  <si>
    <t>010503000954</t>
  </si>
  <si>
    <t>干式变压器</t>
  </si>
  <si>
    <t>SCB-315/6.3</t>
  </si>
  <si>
    <t>上海变压器厂</t>
  </si>
  <si>
    <t>148</t>
  </si>
  <si>
    <t>010503000953</t>
  </si>
  <si>
    <t>149</t>
  </si>
  <si>
    <t>010311000072</t>
  </si>
  <si>
    <t>砂轮机</t>
  </si>
  <si>
    <t>S3SL-300</t>
  </si>
  <si>
    <t>上海砂轮机厂</t>
  </si>
  <si>
    <t>1998-03-01</t>
  </si>
  <si>
    <t>化工保运-四队</t>
  </si>
  <si>
    <t>150</t>
  </si>
  <si>
    <t>010303000056</t>
  </si>
  <si>
    <t>方柱立钻</t>
  </si>
  <si>
    <t>ZS125 Φ25</t>
  </si>
  <si>
    <t>宁夏大河机床厂</t>
  </si>
  <si>
    <t>151</t>
  </si>
  <si>
    <t>010303000071</t>
  </si>
  <si>
    <t>牛头刨床</t>
  </si>
  <si>
    <t>B665</t>
  </si>
  <si>
    <t>桂林第三机床厂</t>
  </si>
  <si>
    <t>152</t>
  </si>
  <si>
    <t>010303000039</t>
  </si>
  <si>
    <t>卧式车床</t>
  </si>
  <si>
    <t>C6132E Φ320×750</t>
  </si>
  <si>
    <t>湖北荆州机床厂</t>
  </si>
  <si>
    <t>153</t>
  </si>
  <si>
    <t>010303000066</t>
  </si>
  <si>
    <t>摇臂钻</t>
  </si>
  <si>
    <t>Z3050</t>
  </si>
  <si>
    <t>中捷友谊机床厂</t>
  </si>
  <si>
    <t>154</t>
  </si>
  <si>
    <t>010303000061</t>
  </si>
  <si>
    <t>CA6140Φ400×1500</t>
  </si>
  <si>
    <t>沈阳第一机床厂</t>
  </si>
  <si>
    <t>155</t>
  </si>
  <si>
    <t>010303000067</t>
  </si>
  <si>
    <t>156</t>
  </si>
  <si>
    <t>010303000047</t>
  </si>
  <si>
    <t>卧轴矩台平面磨床</t>
  </si>
  <si>
    <t>M71200</t>
  </si>
  <si>
    <t>上海机床厂</t>
  </si>
  <si>
    <t>157</t>
  </si>
  <si>
    <t>010303000045</t>
  </si>
  <si>
    <t>万能外园磨床</t>
  </si>
  <si>
    <t>M131WB</t>
  </si>
  <si>
    <t>长春第一机床厂</t>
  </si>
  <si>
    <t>158</t>
  </si>
  <si>
    <t>010303000030</t>
  </si>
  <si>
    <t>CW6163BΦ630×1500</t>
  </si>
  <si>
    <t>安阳机床厂</t>
  </si>
  <si>
    <t>159</t>
  </si>
  <si>
    <t>010303000075</t>
  </si>
  <si>
    <t>CW6163CΦ630×3000</t>
  </si>
  <si>
    <t>大连第二机床厂</t>
  </si>
  <si>
    <t>160</t>
  </si>
  <si>
    <t>010306006502</t>
  </si>
  <si>
    <t>压缩机组</t>
  </si>
  <si>
    <t>2003-11-01</t>
  </si>
  <si>
    <t>磷酸二铵运行班</t>
  </si>
  <si>
    <t>161</t>
  </si>
  <si>
    <t>010503000994</t>
  </si>
  <si>
    <t>单相自耦调压器</t>
  </si>
  <si>
    <t>TDGC 5KVA</t>
  </si>
  <si>
    <t>营口特种变压器研究所</t>
  </si>
  <si>
    <t>162</t>
  </si>
  <si>
    <t>010503000936</t>
  </si>
  <si>
    <t>6KV 1#水源地柜</t>
  </si>
  <si>
    <t>GSG--1A</t>
  </si>
  <si>
    <t>上海华通开关厂</t>
  </si>
  <si>
    <t>163</t>
  </si>
  <si>
    <t>010503000947</t>
  </si>
  <si>
    <t>6KV避雷器柜</t>
  </si>
  <si>
    <t>164</t>
  </si>
  <si>
    <t>010503000958</t>
  </si>
  <si>
    <t>6KV 1#磷铵柜</t>
  </si>
  <si>
    <t>165</t>
  </si>
  <si>
    <t>010503000969</t>
  </si>
  <si>
    <t>6KV1#安工艺柜</t>
  </si>
  <si>
    <t>166</t>
  </si>
  <si>
    <t>010503000980</t>
  </si>
  <si>
    <t>6KV 1#磷铵工艺柜</t>
  </si>
  <si>
    <t>167</t>
  </si>
  <si>
    <t>010503000991</t>
  </si>
  <si>
    <t>6KV备用柜</t>
  </si>
  <si>
    <t>168</t>
  </si>
  <si>
    <t>010503001002</t>
  </si>
  <si>
    <t>169</t>
  </si>
  <si>
    <t>010503001013</t>
  </si>
  <si>
    <t>6KV 2#磷铵柜</t>
  </si>
  <si>
    <t>170</t>
  </si>
  <si>
    <t>010503001019</t>
  </si>
  <si>
    <t>171</t>
  </si>
  <si>
    <t>010503001030</t>
  </si>
  <si>
    <t>KV 2#磷铵柜</t>
  </si>
  <si>
    <t>172</t>
  </si>
  <si>
    <t>010503001042</t>
  </si>
  <si>
    <t>2#热电联络柜</t>
  </si>
  <si>
    <t>173</t>
  </si>
  <si>
    <t>010503001053</t>
  </si>
  <si>
    <t>174</t>
  </si>
  <si>
    <t>010503001062</t>
  </si>
  <si>
    <t>2#辅助柜</t>
  </si>
  <si>
    <t>GSG--1A   6KV</t>
  </si>
  <si>
    <t>175</t>
  </si>
  <si>
    <t>010503001063</t>
  </si>
  <si>
    <t>176</t>
  </si>
  <si>
    <t>010503001064</t>
  </si>
  <si>
    <t>177</t>
  </si>
  <si>
    <t>010503001065</t>
  </si>
  <si>
    <t>1#辅助柜</t>
  </si>
  <si>
    <t>178</t>
  </si>
  <si>
    <t>010503001066</t>
  </si>
  <si>
    <t>179</t>
  </si>
  <si>
    <t>010503001067</t>
  </si>
  <si>
    <t>180</t>
  </si>
  <si>
    <t>010503001068</t>
  </si>
  <si>
    <t>181</t>
  </si>
  <si>
    <t>010503001069</t>
  </si>
  <si>
    <t>1#所用变柜</t>
  </si>
  <si>
    <t>182</t>
  </si>
  <si>
    <t>010503001070</t>
  </si>
  <si>
    <t>6KV 1#热电联络柜</t>
  </si>
  <si>
    <t>183</t>
  </si>
  <si>
    <t>010503001071</t>
  </si>
  <si>
    <t>1#无水氟化氢</t>
  </si>
  <si>
    <t>184</t>
  </si>
  <si>
    <t>010503001072</t>
  </si>
  <si>
    <t>2#无水氟化氢</t>
  </si>
  <si>
    <t>185</t>
  </si>
  <si>
    <t>010503001073</t>
  </si>
  <si>
    <t>1#进线柜</t>
  </si>
  <si>
    <t>186</t>
  </si>
  <si>
    <t>010503001074</t>
  </si>
  <si>
    <t>187</t>
  </si>
  <si>
    <t>010503001075</t>
  </si>
  <si>
    <t>2#磷酸工艺柜</t>
  </si>
  <si>
    <t>188</t>
  </si>
  <si>
    <t>010503001076</t>
  </si>
  <si>
    <t>189</t>
  </si>
  <si>
    <t>010503001077</t>
  </si>
  <si>
    <t>1#磷酸循环水柜</t>
  </si>
  <si>
    <t>190</t>
  </si>
  <si>
    <t>010503001078</t>
  </si>
  <si>
    <t>191</t>
  </si>
  <si>
    <t>010503001079</t>
  </si>
  <si>
    <t>6KV母联柜</t>
  </si>
  <si>
    <t>192</t>
  </si>
  <si>
    <t>010503001080</t>
  </si>
  <si>
    <t>193</t>
  </si>
  <si>
    <t>010503001081</t>
  </si>
  <si>
    <t>194</t>
  </si>
  <si>
    <t>010503001082</t>
  </si>
  <si>
    <t>2#进线柜</t>
  </si>
  <si>
    <t>195</t>
  </si>
  <si>
    <t>010503001083</t>
  </si>
  <si>
    <t>196</t>
  </si>
  <si>
    <t>010503001084</t>
  </si>
  <si>
    <t>1#磷酸工艺柜</t>
  </si>
  <si>
    <t>197</t>
  </si>
  <si>
    <t>010503001085</t>
  </si>
  <si>
    <t>198</t>
  </si>
  <si>
    <t>010503001086</t>
  </si>
  <si>
    <t>2#磷酸循环水柜</t>
  </si>
  <si>
    <t>199</t>
  </si>
  <si>
    <t>010503001087</t>
  </si>
  <si>
    <t>200</t>
  </si>
  <si>
    <t>010503001088</t>
  </si>
  <si>
    <t>2#所用变柜</t>
  </si>
  <si>
    <t>201</t>
  </si>
  <si>
    <t>010503001089</t>
  </si>
  <si>
    <t>6KV开关柜</t>
  </si>
  <si>
    <t>202</t>
  </si>
  <si>
    <t>010503001092</t>
  </si>
  <si>
    <t>3#辅助柜</t>
  </si>
  <si>
    <t>203</t>
  </si>
  <si>
    <t>010503001115</t>
  </si>
  <si>
    <t>204</t>
  </si>
  <si>
    <t>010503001126</t>
  </si>
  <si>
    <t>205</t>
  </si>
  <si>
    <t>010503001135</t>
  </si>
  <si>
    <t>4#辅助柜</t>
  </si>
  <si>
    <t>206</t>
  </si>
  <si>
    <t>010503001146</t>
  </si>
  <si>
    <t>GSG-1A</t>
  </si>
  <si>
    <t>207</t>
  </si>
  <si>
    <t>010503000937</t>
  </si>
  <si>
    <t>2#磷渣柜</t>
  </si>
  <si>
    <t>BA1-10-02</t>
  </si>
  <si>
    <t>208</t>
  </si>
  <si>
    <t>010503000939</t>
  </si>
  <si>
    <t>2#净化站柜</t>
  </si>
  <si>
    <t>BA1-10-01</t>
  </si>
  <si>
    <t>209</t>
  </si>
  <si>
    <t>010503000940</t>
  </si>
  <si>
    <t>电容器柜</t>
  </si>
  <si>
    <t>210</t>
  </si>
  <si>
    <t>010503000941</t>
  </si>
  <si>
    <t>211</t>
  </si>
  <si>
    <t>010503001141</t>
  </si>
  <si>
    <t>进线柜</t>
  </si>
  <si>
    <t>212</t>
  </si>
  <si>
    <t>010503001142</t>
  </si>
  <si>
    <t>213</t>
  </si>
  <si>
    <t>010503001143</t>
  </si>
  <si>
    <t>1#水源柜</t>
  </si>
  <si>
    <t>214</t>
  </si>
  <si>
    <t>010503001145</t>
  </si>
  <si>
    <t>1#石膏柜</t>
  </si>
  <si>
    <t>215</t>
  </si>
  <si>
    <t>010503001147</t>
  </si>
  <si>
    <t>2#净化站</t>
  </si>
  <si>
    <t>216</t>
  </si>
  <si>
    <t>010503001148</t>
  </si>
  <si>
    <t>1#净化站</t>
  </si>
  <si>
    <t>217</t>
  </si>
  <si>
    <t>010503001149</t>
  </si>
  <si>
    <t>2#磷铵罐区</t>
  </si>
  <si>
    <t>218</t>
  </si>
  <si>
    <t>010503001150</t>
  </si>
  <si>
    <t>电容630</t>
  </si>
  <si>
    <t>219</t>
  </si>
  <si>
    <t>010503001151</t>
  </si>
  <si>
    <t>电容639</t>
  </si>
  <si>
    <t>220</t>
  </si>
  <si>
    <t>010503001152</t>
  </si>
  <si>
    <t>电容631</t>
  </si>
  <si>
    <t>221</t>
  </si>
  <si>
    <t>010503001153</t>
  </si>
  <si>
    <t>辅助进线柜</t>
  </si>
  <si>
    <t>222</t>
  </si>
  <si>
    <t>010503001155</t>
  </si>
  <si>
    <t>2#水源柜</t>
  </si>
  <si>
    <t>223</t>
  </si>
  <si>
    <t>010503001156</t>
  </si>
  <si>
    <t>四修635</t>
  </si>
  <si>
    <t>224</t>
  </si>
  <si>
    <t>010503001578</t>
  </si>
  <si>
    <t>S7—30KVA/10</t>
  </si>
  <si>
    <t>在用</t>
  </si>
  <si>
    <t>磷渣场</t>
  </si>
  <si>
    <t>225</t>
  </si>
  <si>
    <t>010503002454</t>
  </si>
  <si>
    <t>S7-1000/6</t>
  </si>
  <si>
    <t>226</t>
  </si>
  <si>
    <t>010503002451</t>
  </si>
  <si>
    <t>S7-500/6</t>
  </si>
  <si>
    <t>227</t>
  </si>
  <si>
    <t>010503001986</t>
  </si>
  <si>
    <t>SL7-630/10</t>
  </si>
  <si>
    <t>水气车间</t>
  </si>
  <si>
    <t>228</t>
  </si>
  <si>
    <t>010503001570</t>
  </si>
  <si>
    <t>BS-800/10</t>
  </si>
  <si>
    <t>229</t>
  </si>
  <si>
    <t>010503001581</t>
  </si>
  <si>
    <t>230</t>
  </si>
  <si>
    <t>010503001522</t>
  </si>
  <si>
    <t>ST-1000/10-6/0.4</t>
  </si>
  <si>
    <t>浓密车间</t>
  </si>
  <si>
    <t>231</t>
  </si>
  <si>
    <t>010503001523</t>
  </si>
  <si>
    <t>232</t>
  </si>
  <si>
    <t>233</t>
  </si>
  <si>
    <t>234</t>
  </si>
  <si>
    <t>010503002276</t>
  </si>
  <si>
    <t>信号屏</t>
  </si>
  <si>
    <t>235</t>
  </si>
  <si>
    <t>010503002277</t>
  </si>
  <si>
    <t>继电器屏</t>
  </si>
  <si>
    <t>PK-1CJP</t>
  </si>
  <si>
    <t>236</t>
  </si>
  <si>
    <t>010503002286</t>
  </si>
  <si>
    <t>I段避雷器柜</t>
  </si>
  <si>
    <t>BA1-10-19</t>
  </si>
  <si>
    <t>237</t>
  </si>
  <si>
    <t>010503002287</t>
  </si>
  <si>
    <t>II段避雷器柜</t>
  </si>
  <si>
    <t>BA1-10-12</t>
  </si>
  <si>
    <t>238</t>
  </si>
  <si>
    <t>010503002288</t>
  </si>
  <si>
    <t>母线PT柜</t>
  </si>
  <si>
    <t>239</t>
  </si>
  <si>
    <t>010503002289</t>
  </si>
  <si>
    <t>联络及PT柜</t>
  </si>
  <si>
    <t>BA1-10-16</t>
  </si>
  <si>
    <t>240</t>
  </si>
  <si>
    <t>010503002275</t>
  </si>
  <si>
    <t>BZGN-16K-20/220</t>
  </si>
  <si>
    <t>241</t>
  </si>
  <si>
    <t>010503002290</t>
  </si>
  <si>
    <t>母联断路器柜</t>
  </si>
  <si>
    <t>BA1-10-05</t>
  </si>
  <si>
    <t>242</t>
  </si>
  <si>
    <t>010503002284</t>
  </si>
  <si>
    <t>I段进线柜</t>
  </si>
  <si>
    <t>243</t>
  </si>
  <si>
    <t>010503002285</t>
  </si>
  <si>
    <t>II段进线柜</t>
  </si>
  <si>
    <t>244</t>
  </si>
  <si>
    <t>010503002278</t>
  </si>
  <si>
    <t>备用柜</t>
  </si>
  <si>
    <t>245</t>
  </si>
  <si>
    <t>010503002279</t>
  </si>
  <si>
    <t>TM变压器进线柜</t>
  </si>
  <si>
    <t>246</t>
  </si>
  <si>
    <t>010503002281</t>
  </si>
  <si>
    <t>P440A1冷水泵开关柜</t>
  </si>
  <si>
    <t>247</t>
  </si>
  <si>
    <t>010503002282</t>
  </si>
  <si>
    <t>P440A2冷水泵开关柜</t>
  </si>
  <si>
    <t>248</t>
  </si>
  <si>
    <t>010503002283</t>
  </si>
  <si>
    <t>P440B1热水泵开关柜</t>
  </si>
  <si>
    <t>249</t>
  </si>
  <si>
    <t>010503002292</t>
  </si>
  <si>
    <t>P440B2热水泵开关柜</t>
  </si>
  <si>
    <t>250</t>
  </si>
  <si>
    <t>010503002293</t>
  </si>
  <si>
    <t>P440B3热水泵开关柜</t>
  </si>
  <si>
    <t>251</t>
  </si>
  <si>
    <t>010503002294</t>
  </si>
  <si>
    <t>P440A3冷水泵柜</t>
  </si>
  <si>
    <t>252</t>
  </si>
  <si>
    <t>010503002295</t>
  </si>
  <si>
    <t>P440A4冷水泵柜</t>
  </si>
  <si>
    <t>253</t>
  </si>
  <si>
    <t>010503002296</t>
  </si>
  <si>
    <t>备用 柜</t>
  </si>
  <si>
    <t>254</t>
  </si>
  <si>
    <t>010306000757</t>
  </si>
  <si>
    <t>力达空压机</t>
  </si>
  <si>
    <t>V-Q1717</t>
  </si>
  <si>
    <t>福建泉州力达压缩机总厂</t>
  </si>
  <si>
    <t>2000-10-01</t>
  </si>
  <si>
    <t>四队</t>
  </si>
  <si>
    <t>255</t>
  </si>
  <si>
    <t>010311000084</t>
  </si>
  <si>
    <t>NC3035 400</t>
  </si>
  <si>
    <t>256</t>
  </si>
  <si>
    <t>010311000085</t>
  </si>
  <si>
    <t>S3SL-200</t>
  </si>
  <si>
    <t>257</t>
  </si>
  <si>
    <t>010311000086</t>
  </si>
  <si>
    <t>258</t>
  </si>
  <si>
    <t>010303000027</t>
  </si>
  <si>
    <t>砂轮切割机</t>
  </si>
  <si>
    <t>φ400</t>
  </si>
  <si>
    <t>上海浦东三象实业公司五金厂</t>
  </si>
  <si>
    <t>259</t>
  </si>
  <si>
    <t>010303000025</t>
  </si>
  <si>
    <t>台式钻床</t>
  </si>
  <si>
    <t>LT-16J</t>
  </si>
  <si>
    <t>黄山台钻厂</t>
  </si>
  <si>
    <t>260</t>
  </si>
  <si>
    <t>010306000759</t>
  </si>
  <si>
    <t>空气压缩机</t>
  </si>
  <si>
    <t>V-0.42</t>
  </si>
  <si>
    <t>马山压缩机总厂</t>
  </si>
  <si>
    <t>1997-03-01</t>
  </si>
  <si>
    <t>261</t>
  </si>
  <si>
    <t>010801001186</t>
  </si>
  <si>
    <t>袖珍式测振仪</t>
  </si>
  <si>
    <t>2005-08-01</t>
  </si>
  <si>
    <t>262</t>
  </si>
  <si>
    <t>010311000047</t>
  </si>
  <si>
    <t>轻型卧式千斤顶</t>
  </si>
  <si>
    <t>263</t>
  </si>
  <si>
    <t>010311000080</t>
  </si>
  <si>
    <t>Φ350</t>
  </si>
  <si>
    <t>264</t>
  </si>
  <si>
    <t>010303000026</t>
  </si>
  <si>
    <t>E4112A φ12</t>
  </si>
  <si>
    <t>265</t>
  </si>
  <si>
    <t>010311000074</t>
  </si>
  <si>
    <t>266</t>
  </si>
  <si>
    <t>010306000758</t>
  </si>
  <si>
    <t>2V-0.6/7</t>
  </si>
  <si>
    <t>马鞍山空压机厂</t>
  </si>
  <si>
    <t>267</t>
  </si>
  <si>
    <t>010801001181</t>
  </si>
  <si>
    <t>轴承故障检测仪</t>
  </si>
  <si>
    <t>M02BELI</t>
  </si>
  <si>
    <t>268</t>
  </si>
  <si>
    <t>010801001185</t>
  </si>
  <si>
    <t>M02C90A</t>
  </si>
  <si>
    <t>269</t>
  </si>
  <si>
    <t>010311000082</t>
  </si>
  <si>
    <t>电热式胶带硫化器</t>
  </si>
  <si>
    <t>DPL-1000</t>
  </si>
  <si>
    <t>ZHI锡吼山硫化设备公司</t>
  </si>
  <si>
    <t>2002-11-01</t>
  </si>
  <si>
    <t>270</t>
  </si>
  <si>
    <t>010303000036</t>
  </si>
  <si>
    <t>B635-1</t>
  </si>
  <si>
    <t>海安机床厂</t>
  </si>
  <si>
    <t>271</t>
  </si>
  <si>
    <t>010303000058</t>
  </si>
  <si>
    <t>可倾压力机</t>
  </si>
  <si>
    <t>J23-25</t>
  </si>
  <si>
    <t>内江机床厂</t>
  </si>
  <si>
    <t>272</t>
  </si>
  <si>
    <t>010311000079</t>
  </si>
  <si>
    <t>DPL-1600</t>
  </si>
  <si>
    <t>273</t>
  </si>
  <si>
    <t>010311000081</t>
  </si>
  <si>
    <t>274</t>
  </si>
  <si>
    <t>010304000129</t>
  </si>
  <si>
    <t>卷扬机</t>
  </si>
  <si>
    <t>JKL-2T</t>
  </si>
  <si>
    <t>南阳建筑机械厂</t>
  </si>
  <si>
    <t>275</t>
  </si>
  <si>
    <t>010311000076</t>
  </si>
  <si>
    <t>扭力放大器</t>
  </si>
  <si>
    <t>NORBAR18036.18004</t>
  </si>
  <si>
    <t>英国NORBAR</t>
  </si>
  <si>
    <t>2000-09-01</t>
  </si>
  <si>
    <t>276</t>
  </si>
  <si>
    <t>010311000077</t>
  </si>
  <si>
    <t>277</t>
  </si>
  <si>
    <t>010311000078</t>
  </si>
  <si>
    <t>278</t>
  </si>
  <si>
    <t>010303000037</t>
  </si>
  <si>
    <t>279</t>
  </si>
  <si>
    <t>010303000050</t>
  </si>
  <si>
    <t>280</t>
  </si>
  <si>
    <t>010311000057</t>
  </si>
  <si>
    <t>真空净油机</t>
  </si>
  <si>
    <t>ZJB6KY-Ⅱ</t>
  </si>
  <si>
    <t>自贡市高精过滤机厂</t>
  </si>
  <si>
    <t>281</t>
  </si>
  <si>
    <t>010303000046</t>
  </si>
  <si>
    <t>内园磨床</t>
  </si>
  <si>
    <t>M250A</t>
  </si>
  <si>
    <t>ZHI锡机床厂</t>
  </si>
  <si>
    <t>282</t>
  </si>
  <si>
    <t>010503005451</t>
  </si>
  <si>
    <t>高压变频器</t>
  </si>
  <si>
    <t>6000V    315KW</t>
  </si>
  <si>
    <t>2009-01-22</t>
  </si>
  <si>
    <t>磷酸一铵运行班</t>
  </si>
  <si>
    <t>四队堆场</t>
  </si>
  <si>
    <t>283</t>
  </si>
  <si>
    <t>010503005450</t>
  </si>
  <si>
    <t>284</t>
  </si>
  <si>
    <t>010503001614</t>
  </si>
  <si>
    <t>电压互感器柜</t>
  </si>
  <si>
    <t>BA1—6KV</t>
  </si>
  <si>
    <t>热电运行班</t>
  </si>
  <si>
    <t>285</t>
  </si>
  <si>
    <t>010503001615</t>
  </si>
  <si>
    <t>新脱硫柜</t>
  </si>
  <si>
    <t>286</t>
  </si>
  <si>
    <t>0503001616</t>
  </si>
  <si>
    <t>所用变柜</t>
  </si>
  <si>
    <t>287</t>
  </si>
  <si>
    <t>0503001617</t>
  </si>
  <si>
    <t>2#循环水变压器柜</t>
  </si>
  <si>
    <t>288</t>
  </si>
  <si>
    <t>0503001618</t>
  </si>
  <si>
    <t>1#厂用变柜</t>
  </si>
  <si>
    <t>289</t>
  </si>
  <si>
    <t>0503001619</t>
  </si>
  <si>
    <t>2#联络柜</t>
  </si>
  <si>
    <t>290</t>
  </si>
  <si>
    <t>0503001620</t>
  </si>
  <si>
    <t>291</t>
  </si>
  <si>
    <t>0503001621</t>
  </si>
  <si>
    <t>292</t>
  </si>
  <si>
    <t>0503001623</t>
  </si>
  <si>
    <t>2#硫酸循环水柜</t>
  </si>
  <si>
    <t>293</t>
  </si>
  <si>
    <t>0503001624</t>
  </si>
  <si>
    <t>2#硫酸工艺柜</t>
  </si>
  <si>
    <t>294</t>
  </si>
  <si>
    <t>0503001625</t>
  </si>
  <si>
    <t>295</t>
  </si>
  <si>
    <t>0503001626</t>
  </si>
  <si>
    <t>I-II段母联柜</t>
  </si>
  <si>
    <t>296</t>
  </si>
  <si>
    <t>0503001661</t>
  </si>
  <si>
    <t>297</t>
  </si>
  <si>
    <t>0503001662</t>
  </si>
  <si>
    <t>污水处理柜</t>
  </si>
  <si>
    <t>298</t>
  </si>
  <si>
    <t>0503001663</t>
  </si>
  <si>
    <t>299</t>
  </si>
  <si>
    <t>0503001664</t>
  </si>
  <si>
    <t>1#12000KW发电机柜</t>
  </si>
  <si>
    <t>300</t>
  </si>
  <si>
    <t>0503001665</t>
  </si>
  <si>
    <t>301</t>
  </si>
  <si>
    <t>0503001808</t>
  </si>
  <si>
    <t>3#冷风泵柜</t>
  </si>
  <si>
    <t>302</t>
  </si>
  <si>
    <t>0503001809</t>
  </si>
  <si>
    <t>4#冷水泵柜</t>
  </si>
  <si>
    <t>303</t>
  </si>
  <si>
    <t>0503001768</t>
  </si>
  <si>
    <t>配电柜</t>
  </si>
  <si>
    <t>2006-10-01</t>
  </si>
  <si>
    <t>304</t>
  </si>
  <si>
    <t>0503001844</t>
  </si>
  <si>
    <t>防腐检修电源箱</t>
  </si>
  <si>
    <t>XJFZ-2-3-G-W-H</t>
  </si>
  <si>
    <t>靖江市瑞麟防腐防爆电器有限公司</t>
  </si>
  <si>
    <t>305</t>
  </si>
  <si>
    <t>0503001845</t>
  </si>
  <si>
    <t>306</t>
  </si>
  <si>
    <t>0503001846</t>
  </si>
  <si>
    <t>307</t>
  </si>
  <si>
    <t>0503001847</t>
  </si>
  <si>
    <t>308</t>
  </si>
  <si>
    <t>0503001848</t>
  </si>
  <si>
    <t>309</t>
  </si>
  <si>
    <t>0503001849</t>
  </si>
  <si>
    <t>310</t>
  </si>
  <si>
    <t>0503001762</t>
  </si>
  <si>
    <t>低压开关柜</t>
  </si>
  <si>
    <t>GCK</t>
  </si>
  <si>
    <t>贵州长征电器股份有限公司</t>
  </si>
  <si>
    <t>311</t>
  </si>
  <si>
    <t>010503001051</t>
  </si>
  <si>
    <t>交流屏</t>
  </si>
  <si>
    <t>PK-1/800</t>
  </si>
  <si>
    <t>312</t>
  </si>
  <si>
    <t>010503000993</t>
  </si>
  <si>
    <t>TDDG 104KVA</t>
  </si>
  <si>
    <t>313</t>
  </si>
  <si>
    <t>010505000097</t>
  </si>
  <si>
    <t>防雷净化稳压电源</t>
  </si>
  <si>
    <t>5KVA</t>
  </si>
  <si>
    <t>314</t>
  </si>
  <si>
    <t>010503000995</t>
  </si>
  <si>
    <t>TSGC10KVA380V</t>
  </si>
  <si>
    <t>315</t>
  </si>
  <si>
    <t>316</t>
  </si>
  <si>
    <t>010503000998</t>
  </si>
  <si>
    <t>大电流发生器</t>
  </si>
  <si>
    <t>DDG-20KVA</t>
  </si>
  <si>
    <t>317</t>
  </si>
  <si>
    <t>010503000997</t>
  </si>
  <si>
    <t>DDG-50KVA</t>
  </si>
  <si>
    <t>318</t>
  </si>
  <si>
    <t>010503000990</t>
  </si>
  <si>
    <t>单相感应式调压器</t>
  </si>
  <si>
    <t>TSJA100KVA</t>
  </si>
  <si>
    <t>上海电压调整器厂</t>
  </si>
  <si>
    <t>319</t>
  </si>
  <si>
    <t>010503000989</t>
  </si>
  <si>
    <t>调压器</t>
  </si>
  <si>
    <t>MODEL</t>
  </si>
  <si>
    <t>320</t>
  </si>
  <si>
    <t>010503000992</t>
  </si>
  <si>
    <t>TSJA250KVA</t>
  </si>
  <si>
    <t>321</t>
  </si>
  <si>
    <t>010503001245</t>
  </si>
  <si>
    <t>1#空压站柜</t>
  </si>
  <si>
    <t>磷酸一系统运行班-稀磷酸</t>
  </si>
  <si>
    <t>322</t>
  </si>
  <si>
    <t>010503001246</t>
  </si>
  <si>
    <t>3#冷水泵柜</t>
  </si>
  <si>
    <t>323</t>
  </si>
  <si>
    <t>010503001247</t>
  </si>
  <si>
    <t>1#冷水泵柜</t>
  </si>
  <si>
    <t>324</t>
  </si>
  <si>
    <t>010503001248</t>
  </si>
  <si>
    <t>325</t>
  </si>
  <si>
    <t>010503001249</t>
  </si>
  <si>
    <t>1#PT柜</t>
  </si>
  <si>
    <t>326</t>
  </si>
  <si>
    <t>010503001250</t>
  </si>
  <si>
    <t>1#母联柜</t>
  </si>
  <si>
    <t>327</t>
  </si>
  <si>
    <t>010503001251</t>
  </si>
  <si>
    <t>母联隔刀柜</t>
  </si>
  <si>
    <t>328</t>
  </si>
  <si>
    <t>010503001252</t>
  </si>
  <si>
    <t>329</t>
  </si>
  <si>
    <t>010503001253</t>
  </si>
  <si>
    <t>2#PT柜</t>
  </si>
  <si>
    <t>330</t>
  </si>
  <si>
    <t>010503001255</t>
  </si>
  <si>
    <t>2#变压器柜</t>
  </si>
  <si>
    <t>331</t>
  </si>
  <si>
    <t>010503001256</t>
  </si>
  <si>
    <t>2#冷水泵柜</t>
  </si>
  <si>
    <t>磷酸一系统运行班-浓磷酸</t>
  </si>
  <si>
    <t>332</t>
  </si>
  <si>
    <t>010503001257</t>
  </si>
  <si>
    <t>333</t>
  </si>
  <si>
    <t>010503001258</t>
  </si>
  <si>
    <t>334</t>
  </si>
  <si>
    <t>010503001259</t>
  </si>
  <si>
    <t>2#氟化铝馈线柜</t>
  </si>
  <si>
    <t>335</t>
  </si>
  <si>
    <t>010503001260</t>
  </si>
  <si>
    <t>4#热水泵柜</t>
  </si>
  <si>
    <t>336</t>
  </si>
  <si>
    <t>010503001261</t>
  </si>
  <si>
    <t>2#热水泵柜</t>
  </si>
  <si>
    <t>337</t>
  </si>
  <si>
    <t>010503001262</t>
  </si>
  <si>
    <t>2#避雷器柜</t>
  </si>
  <si>
    <t>BA1-10-10</t>
  </si>
  <si>
    <t>338</t>
  </si>
  <si>
    <t>010503001263</t>
  </si>
  <si>
    <t>1#避雷器柜</t>
  </si>
  <si>
    <t>339</t>
  </si>
  <si>
    <t>010503001264</t>
  </si>
  <si>
    <t>1#变压器柜</t>
  </si>
  <si>
    <t>340</t>
  </si>
  <si>
    <t>010503001266</t>
  </si>
  <si>
    <t>1#热水泵柜</t>
  </si>
  <si>
    <t>341</t>
  </si>
  <si>
    <t>010503001267</t>
  </si>
  <si>
    <t>3#热水泵柜</t>
  </si>
  <si>
    <t>342</t>
  </si>
  <si>
    <t>010503001268</t>
  </si>
  <si>
    <t>1#氟化铝馈线柜</t>
  </si>
  <si>
    <t>343</t>
  </si>
  <si>
    <t>010503001311</t>
  </si>
  <si>
    <t>344</t>
  </si>
  <si>
    <t>010503004886</t>
  </si>
  <si>
    <t>GCK-0.4KV（见图制作）</t>
  </si>
  <si>
    <t>2014-09-10</t>
  </si>
  <si>
    <t>345</t>
  </si>
  <si>
    <t>010503004887</t>
  </si>
  <si>
    <t>346</t>
  </si>
  <si>
    <t>010503006508</t>
  </si>
  <si>
    <t>公用工程运行班</t>
  </si>
  <si>
    <t>347</t>
  </si>
  <si>
    <t>010503001288</t>
  </si>
  <si>
    <t>动力箱</t>
  </si>
  <si>
    <t>X2-21-05</t>
  </si>
  <si>
    <t>348</t>
  </si>
  <si>
    <t>010503001273</t>
  </si>
  <si>
    <t>1#变压器低压进线柜</t>
  </si>
  <si>
    <t>BWF-FC-20A</t>
  </si>
  <si>
    <t>上海人民电器开关厂</t>
  </si>
  <si>
    <t>349</t>
  </si>
  <si>
    <t>010503001274</t>
  </si>
  <si>
    <t>低压配电屏</t>
  </si>
  <si>
    <t>350</t>
  </si>
  <si>
    <t>010503001276</t>
  </si>
  <si>
    <t>351</t>
  </si>
  <si>
    <t>010503001277</t>
  </si>
  <si>
    <t>352</t>
  </si>
  <si>
    <t>010503001278</t>
  </si>
  <si>
    <t>低压母联柜</t>
  </si>
  <si>
    <t>353</t>
  </si>
  <si>
    <t>010503001279</t>
  </si>
  <si>
    <t>354</t>
  </si>
  <si>
    <t>010503001280</t>
  </si>
  <si>
    <t>2#变压器低压进线</t>
  </si>
  <si>
    <t>355</t>
  </si>
  <si>
    <t>010503001281</t>
  </si>
  <si>
    <t>356</t>
  </si>
  <si>
    <t>010503001282</t>
  </si>
  <si>
    <t>357</t>
  </si>
  <si>
    <t>010503001283</t>
  </si>
  <si>
    <t>无功补偿屏</t>
  </si>
  <si>
    <t>358</t>
  </si>
  <si>
    <t>010503001284</t>
  </si>
  <si>
    <t>359</t>
  </si>
  <si>
    <t>010801002185</t>
  </si>
  <si>
    <t>差压变送器</t>
  </si>
  <si>
    <t>3051L2AC0FD31AAS1M5L4T1</t>
  </si>
  <si>
    <t>Rousemount</t>
  </si>
  <si>
    <t>1998-09-01</t>
  </si>
  <si>
    <t>360</t>
  </si>
  <si>
    <t>0306000690</t>
  </si>
  <si>
    <t>燃烧鼓风机</t>
  </si>
  <si>
    <t>碳化工段堆场</t>
  </si>
  <si>
    <t>361</t>
  </si>
  <si>
    <t>010505000299</t>
  </si>
  <si>
    <t>风光互补型路灯</t>
  </si>
  <si>
    <t>3D04—56W</t>
  </si>
  <si>
    <t>2015-12-15</t>
  </si>
  <si>
    <t>磷石膏运行班</t>
  </si>
  <si>
    <t>现场</t>
  </si>
  <si>
    <t>362</t>
  </si>
  <si>
    <t>010505000300</t>
  </si>
  <si>
    <t>363</t>
  </si>
  <si>
    <t>010505000301</t>
  </si>
  <si>
    <t>364</t>
  </si>
  <si>
    <t>010505000302</t>
  </si>
  <si>
    <t>365</t>
  </si>
  <si>
    <t>010505000303</t>
  </si>
  <si>
    <t>366</t>
  </si>
  <si>
    <t>010505000304</t>
  </si>
  <si>
    <t>367</t>
  </si>
  <si>
    <t>010505000305</t>
  </si>
  <si>
    <t>368</t>
  </si>
  <si>
    <t>010505000306</t>
  </si>
  <si>
    <t>369</t>
  </si>
  <si>
    <t>010505000307</t>
  </si>
  <si>
    <t>370</t>
  </si>
  <si>
    <t>010505000308</t>
  </si>
  <si>
    <t>371</t>
  </si>
  <si>
    <t>010501000169</t>
  </si>
  <si>
    <t>6KV电力电缆线</t>
  </si>
  <si>
    <t>铜芯铝绞线LGJ-95/6KV</t>
  </si>
  <si>
    <t>瓮福天合新材料科技有限公司转入</t>
  </si>
  <si>
    <t>2018-11-15</t>
  </si>
  <si>
    <t>372</t>
  </si>
  <si>
    <t>010310000427</t>
  </si>
  <si>
    <t>高压清洗机</t>
  </si>
  <si>
    <t>3GQ3/70/Q=3m3/h,工作压力70MPa,N=75KW,电机IP54,移动式</t>
  </si>
  <si>
    <t>2013-07-25</t>
  </si>
  <si>
    <t>晶体磷酸一铵（3万吨）</t>
  </si>
  <si>
    <t>373</t>
  </si>
  <si>
    <t>010305002779</t>
  </si>
  <si>
    <t>胶带输送机</t>
  </si>
  <si>
    <t>宽度B=1000，L=12M</t>
  </si>
  <si>
    <t>2009-03-30</t>
  </si>
  <si>
    <t>无回收价值</t>
  </si>
  <si>
    <t>晶体一铵运行班</t>
  </si>
  <si>
    <t>374</t>
  </si>
  <si>
    <t>010305003080</t>
  </si>
  <si>
    <t>皮带输送机</t>
  </si>
  <si>
    <t>B=650mm,L=10m</t>
  </si>
  <si>
    <t>2012-04-13</t>
  </si>
  <si>
    <t>375</t>
  </si>
  <si>
    <t>010503002424</t>
  </si>
  <si>
    <t>GCK-04</t>
  </si>
  <si>
    <t>2008-03-20</t>
  </si>
  <si>
    <t>抛光酸运行班</t>
  </si>
  <si>
    <t>376</t>
  </si>
  <si>
    <t>010503002425</t>
  </si>
  <si>
    <t>377</t>
  </si>
  <si>
    <t>010503002426</t>
  </si>
  <si>
    <t>378</t>
  </si>
  <si>
    <t>010503002427</t>
  </si>
  <si>
    <t>379</t>
  </si>
  <si>
    <t>010503002428</t>
  </si>
  <si>
    <t>380</t>
  </si>
  <si>
    <t>010503002429</t>
  </si>
  <si>
    <t>381</t>
  </si>
  <si>
    <t>010503002430</t>
  </si>
  <si>
    <t>382</t>
  </si>
  <si>
    <t>010503002431</t>
  </si>
  <si>
    <t>383</t>
  </si>
  <si>
    <t>010503002432</t>
  </si>
  <si>
    <t>384</t>
  </si>
  <si>
    <t>010503006396</t>
  </si>
  <si>
    <t>2011-03-31</t>
  </si>
  <si>
    <t>385</t>
  </si>
  <si>
    <t>010503006397</t>
  </si>
  <si>
    <t>386</t>
  </si>
  <si>
    <t>010503006398</t>
  </si>
  <si>
    <t>387</t>
  </si>
  <si>
    <t>010503006399</t>
  </si>
  <si>
    <t>388</t>
  </si>
  <si>
    <t>010503006400</t>
  </si>
  <si>
    <t>389</t>
  </si>
  <si>
    <t>010503006401</t>
  </si>
  <si>
    <t>390</t>
  </si>
  <si>
    <t>010503006402</t>
  </si>
  <si>
    <t>391</t>
  </si>
  <si>
    <t>010503006403</t>
  </si>
  <si>
    <t>392</t>
  </si>
  <si>
    <t>010503006404</t>
  </si>
  <si>
    <t>393</t>
  </si>
  <si>
    <t>010503006405</t>
  </si>
  <si>
    <t>394</t>
  </si>
  <si>
    <t>010503006406</t>
  </si>
  <si>
    <t>395</t>
  </si>
  <si>
    <t>010503006504</t>
  </si>
  <si>
    <t>动态无功补偿装置</t>
  </si>
  <si>
    <t>TSC-AW/360</t>
  </si>
  <si>
    <t>2013-10-11</t>
  </si>
  <si>
    <t>396</t>
  </si>
  <si>
    <t>010503006505</t>
  </si>
  <si>
    <t>397</t>
  </si>
  <si>
    <t>010306004490</t>
  </si>
  <si>
    <t>罗茨风机</t>
  </si>
  <si>
    <t>ARMG-395 232/49.4</t>
  </si>
  <si>
    <t>398</t>
  </si>
  <si>
    <t>010306004491</t>
  </si>
  <si>
    <t>399</t>
  </si>
  <si>
    <t>010308001540</t>
  </si>
  <si>
    <t>塑料换热器</t>
  </si>
  <si>
    <t>非标制作</t>
  </si>
  <si>
    <t>第二套碘回收装置</t>
  </si>
  <si>
    <t>400</t>
  </si>
  <si>
    <t>010308001541</t>
  </si>
  <si>
    <t>401</t>
  </si>
  <si>
    <t>010306004703</t>
  </si>
  <si>
    <t>稀磷酸上酸泵</t>
  </si>
  <si>
    <t>XZ150-125-405-S3-55</t>
  </si>
  <si>
    <t>402</t>
  </si>
  <si>
    <t>010306004704</t>
  </si>
  <si>
    <t>回酸泵</t>
  </si>
  <si>
    <t>403</t>
  </si>
  <si>
    <t>010306004746</t>
  </si>
  <si>
    <t>离心泵</t>
  </si>
  <si>
    <t>Q=30m3/h,H=20m,自密封,316L</t>
  </si>
  <si>
    <t>2013-11-14</t>
  </si>
  <si>
    <t>404</t>
  </si>
  <si>
    <t>010308001692</t>
  </si>
  <si>
    <t>换热器</t>
  </si>
  <si>
    <t>2000m3</t>
  </si>
  <si>
    <t>2014-07-24</t>
  </si>
  <si>
    <t>405</t>
  </si>
  <si>
    <t>010308001698</t>
  </si>
  <si>
    <t>PP换热器</t>
  </si>
  <si>
    <t>2014-10-22</t>
  </si>
  <si>
    <t>406</t>
  </si>
  <si>
    <t>010308001699</t>
  </si>
  <si>
    <t>407</t>
  </si>
  <si>
    <t>010305003120</t>
  </si>
  <si>
    <t>泵密封水回收管</t>
  </si>
  <si>
    <t>2015-11-10</t>
  </si>
  <si>
    <t>408</t>
  </si>
  <si>
    <t>010306006391</t>
  </si>
  <si>
    <t>热水泵</t>
  </si>
  <si>
    <t>IS200-150-315A,IS200-150-250B</t>
  </si>
  <si>
    <t>409</t>
  </si>
  <si>
    <t>010306006392</t>
  </si>
  <si>
    <t>410</t>
  </si>
  <si>
    <t>010306006415</t>
  </si>
  <si>
    <t>XZ125-405</t>
  </si>
  <si>
    <t>411</t>
  </si>
  <si>
    <t>010306006521</t>
  </si>
  <si>
    <t>吸收液泵</t>
  </si>
  <si>
    <t>IHF80-65-160</t>
  </si>
  <si>
    <t>碘回收车间</t>
  </si>
  <si>
    <t>412</t>
  </si>
  <si>
    <t>010306006522</t>
  </si>
  <si>
    <t>413</t>
  </si>
  <si>
    <t>010306006523</t>
  </si>
  <si>
    <t>吸收液过渡泵</t>
  </si>
  <si>
    <t>IHF65-50-160</t>
  </si>
  <si>
    <t>414</t>
  </si>
  <si>
    <t>010306006539</t>
  </si>
  <si>
    <t>TAR-400</t>
  </si>
  <si>
    <t>415</t>
  </si>
  <si>
    <t>010306006540</t>
  </si>
  <si>
    <t>416</t>
  </si>
  <si>
    <t>010306006595</t>
  </si>
  <si>
    <t>PP风机</t>
  </si>
  <si>
    <t>417</t>
  </si>
  <si>
    <t>010306006598</t>
  </si>
  <si>
    <t>循环水泵</t>
  </si>
  <si>
    <t>300S-58A</t>
  </si>
  <si>
    <t>418</t>
  </si>
  <si>
    <t>010306006599</t>
  </si>
  <si>
    <t>419</t>
  </si>
  <si>
    <t>010306006600</t>
  </si>
  <si>
    <t>吸收液循环泵</t>
  </si>
  <si>
    <t>420</t>
  </si>
  <si>
    <t>010306006601</t>
  </si>
  <si>
    <t>421</t>
  </si>
  <si>
    <t>010306006684</t>
  </si>
  <si>
    <t>真空泵</t>
  </si>
  <si>
    <t>排气量1700m3/hr，进口压力510mmHgavc</t>
  </si>
  <si>
    <t>422</t>
  </si>
  <si>
    <t>010306006689</t>
  </si>
  <si>
    <t>罗茨鼓风机</t>
  </si>
  <si>
    <t>ARMG-395</t>
  </si>
  <si>
    <t>2013-12-05</t>
  </si>
  <si>
    <t>423</t>
  </si>
  <si>
    <t>010306006937</t>
  </si>
  <si>
    <t>碘回收回酸泵</t>
  </si>
  <si>
    <t>2017-11-13</t>
  </si>
  <si>
    <t>原典回收装置</t>
  </si>
  <si>
    <t>424</t>
  </si>
  <si>
    <t>010306006938</t>
  </si>
  <si>
    <t>425</t>
  </si>
  <si>
    <t>010308001924</t>
  </si>
  <si>
    <t>空气过滤器</t>
  </si>
  <si>
    <t>AF-400</t>
  </si>
  <si>
    <t>0.1</t>
  </si>
  <si>
    <t>426</t>
  </si>
  <si>
    <t>010308001925</t>
  </si>
  <si>
    <t>427</t>
  </si>
  <si>
    <t>010801002121</t>
  </si>
  <si>
    <t>DSC操作键盘</t>
  </si>
  <si>
    <t>2003-06-01</t>
  </si>
  <si>
    <t>0.01</t>
  </si>
  <si>
    <t>428</t>
  </si>
  <si>
    <t>010801003296</t>
  </si>
  <si>
    <t>DCS</t>
  </si>
  <si>
    <t>SP8161 212点</t>
  </si>
  <si>
    <t>429</t>
  </si>
  <si>
    <t>010801003300</t>
  </si>
  <si>
    <t>电磁流量计</t>
  </si>
  <si>
    <t>8711TPE040R1（测量管） 8712DR12N0M4（变送器）</t>
  </si>
  <si>
    <t>430</t>
  </si>
  <si>
    <t>010801003304</t>
  </si>
  <si>
    <t>8711STE040U5NO/8732EST1A1NOM4</t>
  </si>
  <si>
    <t>431</t>
  </si>
  <si>
    <t>010801003305</t>
  </si>
  <si>
    <t>432</t>
  </si>
  <si>
    <t>010404000930</t>
  </si>
  <si>
    <t>析碘槽</t>
  </si>
  <si>
    <t>2400×1500mm 锥高=1500mm</t>
  </si>
  <si>
    <t>433</t>
  </si>
  <si>
    <t>010404000931</t>
  </si>
  <si>
    <t>434</t>
  </si>
  <si>
    <t>010404000932</t>
  </si>
  <si>
    <t>435</t>
  </si>
  <si>
    <t>010404000933</t>
  </si>
  <si>
    <t>436</t>
  </si>
  <si>
    <t>010404000934</t>
  </si>
  <si>
    <t>437</t>
  </si>
  <si>
    <t>010404000935</t>
  </si>
  <si>
    <t>438</t>
  </si>
  <si>
    <t>010404000928</t>
  </si>
  <si>
    <t>冷却塔</t>
  </si>
  <si>
    <t>DFNL-300</t>
  </si>
  <si>
    <t>439</t>
  </si>
  <si>
    <t>010404000929</t>
  </si>
  <si>
    <t>440</t>
  </si>
  <si>
    <t>010404000926</t>
  </si>
  <si>
    <t>滤液贮槽</t>
  </si>
  <si>
    <t>3000？3000</t>
  </si>
  <si>
    <t>441</t>
  </si>
  <si>
    <t>010404000923</t>
  </si>
  <si>
    <t>吸收塔</t>
  </si>
  <si>
    <t>2500？13000</t>
  </si>
  <si>
    <t>442</t>
  </si>
  <si>
    <t>010404000924</t>
  </si>
  <si>
    <t>443</t>
  </si>
  <si>
    <t>010404000925</t>
  </si>
  <si>
    <t>吸收液槽</t>
  </si>
  <si>
    <t>5000？3000？2000mm</t>
  </si>
  <si>
    <t>444</t>
  </si>
  <si>
    <t>010404001361</t>
  </si>
  <si>
    <t>储液槽</t>
  </si>
  <si>
    <t>445</t>
  </si>
  <si>
    <t>010404001368</t>
  </si>
  <si>
    <t>吸收槽</t>
  </si>
  <si>
    <t>446</t>
  </si>
  <si>
    <t>010404001369</t>
  </si>
  <si>
    <t>447</t>
  </si>
  <si>
    <t>010404002648</t>
  </si>
  <si>
    <t>萃取塔</t>
  </si>
  <si>
    <t>2300？16000</t>
  </si>
  <si>
    <t>448</t>
  </si>
  <si>
    <t>010404002649</t>
  </si>
  <si>
    <t>449</t>
  </si>
  <si>
    <t>010404002658</t>
  </si>
  <si>
    <t>2200*15000</t>
  </si>
  <si>
    <t>450</t>
  </si>
  <si>
    <t>010404002659</t>
  </si>
  <si>
    <t>451</t>
  </si>
  <si>
    <t>010404002709</t>
  </si>
  <si>
    <t>φ3260*2900</t>
  </si>
  <si>
    <t>2016-12-21</t>
  </si>
  <si>
    <t>452</t>
  </si>
  <si>
    <t>010404002710</t>
  </si>
  <si>
    <t>453</t>
  </si>
  <si>
    <t>010404002722</t>
  </si>
  <si>
    <t>吸取塔</t>
  </si>
  <si>
    <t>2500*15000</t>
  </si>
  <si>
    <t>454</t>
  </si>
  <si>
    <t>010404002723</t>
  </si>
  <si>
    <t>固定资产—电子设备及其他评估明细表</t>
  </si>
  <si>
    <t>表4-6-7</t>
  </si>
  <si>
    <t>010312000207</t>
  </si>
  <si>
    <t>智能点钞机</t>
  </si>
  <si>
    <t>qh-50-28a</t>
  </si>
  <si>
    <t>1994-05-01</t>
  </si>
  <si>
    <t>财务部</t>
  </si>
  <si>
    <t>010505000096</t>
  </si>
  <si>
    <t>UPS蓄电池</t>
  </si>
  <si>
    <t>500</t>
  </si>
  <si>
    <t>010701000497</t>
  </si>
  <si>
    <t>电子计算机</t>
  </si>
  <si>
    <t>天麟3422P4</t>
  </si>
  <si>
    <t>2005-04-01</t>
  </si>
  <si>
    <t>化工-综合部</t>
  </si>
  <si>
    <t>综合部库房</t>
  </si>
  <si>
    <t>010701000499</t>
  </si>
  <si>
    <t>计算机</t>
  </si>
  <si>
    <t>惠普Pavi1ion畅游人系列</t>
  </si>
  <si>
    <t>惠普公司</t>
  </si>
  <si>
    <t>2007-01-01</t>
  </si>
  <si>
    <t>磷铵运行部库房</t>
  </si>
  <si>
    <t>010701000500</t>
  </si>
  <si>
    <t>保运部堆场</t>
  </si>
  <si>
    <t>010701000501</t>
  </si>
  <si>
    <t>g1226cl</t>
  </si>
  <si>
    <t>010701000502</t>
  </si>
  <si>
    <t>010701000503</t>
  </si>
  <si>
    <t>长城M8WEI</t>
  </si>
  <si>
    <t>2005-07-01</t>
  </si>
  <si>
    <t>化工后勤-管理组</t>
  </si>
  <si>
    <t>后勤保障部库房</t>
  </si>
  <si>
    <t>010701000505</t>
  </si>
  <si>
    <t>010701000518</t>
  </si>
  <si>
    <t>惠普Pavi1ion</t>
  </si>
  <si>
    <t>硫酸与热电运行部物资库房</t>
  </si>
  <si>
    <t>010701000520</t>
  </si>
  <si>
    <t>EMC-1.7G</t>
  </si>
  <si>
    <t>2005-10-01</t>
  </si>
  <si>
    <t>化工-装备能源部</t>
  </si>
  <si>
    <t>装备能源部一楼8号车库</t>
  </si>
  <si>
    <t>010701000521</t>
  </si>
  <si>
    <t>010701000522</t>
  </si>
  <si>
    <t>联想-体机</t>
  </si>
  <si>
    <t>LJ6012MFD</t>
  </si>
  <si>
    <t>2005-02-01</t>
  </si>
  <si>
    <t>010701000525</t>
  </si>
  <si>
    <t>010701000526</t>
  </si>
  <si>
    <t>化工-生产部</t>
  </si>
  <si>
    <t>生产部库房</t>
  </si>
  <si>
    <t>010701000531</t>
  </si>
  <si>
    <t>010701000534</t>
  </si>
  <si>
    <t>V66</t>
  </si>
  <si>
    <t>联想</t>
  </si>
  <si>
    <t>010701000537</t>
  </si>
  <si>
    <t>化工-装置保运部</t>
  </si>
  <si>
    <t>010701000559</t>
  </si>
  <si>
    <t>2007-02-01</t>
  </si>
  <si>
    <t>010701000560</t>
  </si>
  <si>
    <t>HP Pavilion  g3418cx</t>
  </si>
  <si>
    <t>2008-07-11</t>
  </si>
  <si>
    <t>化工-磷石膏运行部</t>
  </si>
  <si>
    <t>磷石膏运行部库房</t>
  </si>
  <si>
    <t>010701000561</t>
  </si>
  <si>
    <t>010701000562</t>
  </si>
  <si>
    <t>HP Pavilion  g3428cn</t>
  </si>
  <si>
    <t>010701000563</t>
  </si>
  <si>
    <t>服务器</t>
  </si>
  <si>
    <t>2003-06-11</t>
  </si>
  <si>
    <t>生活区网络机房</t>
  </si>
  <si>
    <t>010701000566</t>
  </si>
  <si>
    <t>工控机</t>
  </si>
  <si>
    <t>ARK-7480（852GME/DDR/6串口/1井口）</t>
  </si>
  <si>
    <t>贵州华能机械电气设备有限公司</t>
  </si>
  <si>
    <t>2009-11-27</t>
  </si>
  <si>
    <t>010701000568</t>
  </si>
  <si>
    <t>台式电脑</t>
  </si>
  <si>
    <t>HPDX2310</t>
  </si>
  <si>
    <t>2010-01-27</t>
  </si>
  <si>
    <t>010701000569</t>
  </si>
  <si>
    <t>磷酸盐运行部综合组办公室</t>
  </si>
  <si>
    <t>010701000578</t>
  </si>
  <si>
    <t>2010-09-26</t>
  </si>
  <si>
    <t>010701000815</t>
  </si>
  <si>
    <t>主机</t>
  </si>
  <si>
    <t>JSYJ</t>
  </si>
  <si>
    <t>2007-12-26</t>
  </si>
  <si>
    <t>专用铁路-生产安技办</t>
  </si>
  <si>
    <t>天福信号楼</t>
  </si>
  <si>
    <t>010701000816</t>
  </si>
  <si>
    <t>JSYJ-4C</t>
  </si>
  <si>
    <t>010701000817</t>
  </si>
  <si>
    <t>地面检索电脑</t>
  </si>
  <si>
    <t>010701000818</t>
  </si>
  <si>
    <t>地面检索装置</t>
  </si>
  <si>
    <t>010701000819</t>
  </si>
  <si>
    <t>010701000820</t>
  </si>
  <si>
    <t>PLC及西门子工控机</t>
  </si>
  <si>
    <t>西门子公司</t>
  </si>
  <si>
    <t>2007-03-01</t>
  </si>
  <si>
    <t>010701000821</t>
  </si>
  <si>
    <t>010701000822</t>
  </si>
  <si>
    <t>联想家悦E1070</t>
  </si>
  <si>
    <t>专用铁路-管理组</t>
  </si>
  <si>
    <t>010701000823</t>
  </si>
  <si>
    <t>ipc610h/p4-2g/6184v/512m/80g/6114p4</t>
  </si>
  <si>
    <t>2008-05-14</t>
  </si>
  <si>
    <t>010701000824</t>
  </si>
  <si>
    <t>车载主机</t>
  </si>
  <si>
    <t>wxdc-i</t>
  </si>
  <si>
    <t>河南思维</t>
  </si>
  <si>
    <t>010701000825</t>
  </si>
  <si>
    <t>010701000826</t>
  </si>
  <si>
    <t>查询主机</t>
  </si>
  <si>
    <t>s0401-00-01</t>
  </si>
  <si>
    <t>010701000827</t>
  </si>
  <si>
    <t>010701000828</t>
  </si>
  <si>
    <t>监控主机</t>
  </si>
  <si>
    <t>LKJ2000(普通)</t>
  </si>
  <si>
    <t>010701000829</t>
  </si>
  <si>
    <t>010701000830</t>
  </si>
  <si>
    <t>地面主机</t>
  </si>
  <si>
    <t>cpcIS-1101</t>
  </si>
  <si>
    <t>cpcis</t>
  </si>
  <si>
    <t>010701000831</t>
  </si>
  <si>
    <t>010701000832</t>
  </si>
  <si>
    <t>DELL20</t>
  </si>
  <si>
    <t>康奈克</t>
  </si>
  <si>
    <t>2009-10-23</t>
  </si>
  <si>
    <t>010701000947</t>
  </si>
  <si>
    <t>联想家悦LS1</t>
  </si>
  <si>
    <t>2006-10-31</t>
  </si>
  <si>
    <t>净化磷酸运行班</t>
  </si>
  <si>
    <t>010701000948</t>
  </si>
  <si>
    <t>联想家悦2040</t>
  </si>
  <si>
    <t>010701000949</t>
  </si>
  <si>
    <t>010701000950</t>
  </si>
  <si>
    <t>七喜MIDDLEAV00</t>
  </si>
  <si>
    <t>七喜</t>
  </si>
  <si>
    <t>010701000951</t>
  </si>
  <si>
    <t>长城嘉翔V</t>
  </si>
  <si>
    <t>长城嘉翔</t>
  </si>
  <si>
    <t>010701000962</t>
  </si>
  <si>
    <t>长城嘉翔S</t>
  </si>
  <si>
    <t>2006-07-01</t>
  </si>
  <si>
    <t>化工保运-七队</t>
  </si>
  <si>
    <t>010701000963</t>
  </si>
  <si>
    <t>010701000964</t>
  </si>
  <si>
    <t>家悦C1066</t>
  </si>
  <si>
    <t>联想集团</t>
  </si>
  <si>
    <t>2005-03-01</t>
  </si>
  <si>
    <t>010701000965</t>
  </si>
  <si>
    <t>010701000966</t>
  </si>
  <si>
    <t>010701000967</t>
  </si>
  <si>
    <t>锋行K8011</t>
  </si>
  <si>
    <t>010701000977</t>
  </si>
  <si>
    <t>APP装置控制室</t>
  </si>
  <si>
    <t>010701000978</t>
  </si>
  <si>
    <t>010701000997</t>
  </si>
  <si>
    <t>HPG2028CX</t>
  </si>
  <si>
    <t>010701000998</t>
  </si>
  <si>
    <t>010701000999</t>
  </si>
  <si>
    <t>010701001000</t>
  </si>
  <si>
    <t>010701001001</t>
  </si>
  <si>
    <t>010701001002</t>
  </si>
  <si>
    <t>010701001003</t>
  </si>
  <si>
    <t>010701001004</t>
  </si>
  <si>
    <t>010701001005</t>
  </si>
  <si>
    <t>010701001006</t>
  </si>
  <si>
    <t>010701001007</t>
  </si>
  <si>
    <t>010701001008</t>
  </si>
  <si>
    <t>010701001009</t>
  </si>
  <si>
    <t>010701001011</t>
  </si>
  <si>
    <t>电脑</t>
  </si>
  <si>
    <t>010701001012</t>
  </si>
  <si>
    <t>2005-09-01</t>
  </si>
  <si>
    <t>010701001013</t>
  </si>
  <si>
    <t>联想扬天</t>
  </si>
  <si>
    <t>2005-05-01</t>
  </si>
  <si>
    <t>010701001014</t>
  </si>
  <si>
    <t>010701001016</t>
  </si>
  <si>
    <t>长城</t>
  </si>
  <si>
    <t>010701001017</t>
  </si>
  <si>
    <t>010701001018</t>
  </si>
  <si>
    <t>010701001023</t>
  </si>
  <si>
    <t>笔记本电脑</t>
  </si>
  <si>
    <t>联想天逸S180</t>
  </si>
  <si>
    <t>2004-05-01</t>
  </si>
  <si>
    <t>010701001026</t>
  </si>
  <si>
    <t>V8011280</t>
  </si>
  <si>
    <t>010701001027</t>
  </si>
  <si>
    <t>天逸</t>
  </si>
  <si>
    <t>010701001036</t>
  </si>
  <si>
    <t>惠普中国制造有限公司</t>
  </si>
  <si>
    <t>010701001038</t>
  </si>
  <si>
    <t>010701001041</t>
  </si>
  <si>
    <t>010701001046</t>
  </si>
  <si>
    <t>长城嘉翔V836G</t>
  </si>
  <si>
    <t>中国长城计算机有限公司</t>
  </si>
  <si>
    <t>010701001047</t>
  </si>
  <si>
    <t>长城嘉翔V-836G</t>
  </si>
  <si>
    <t>010701001048</t>
  </si>
  <si>
    <t>010701001080</t>
  </si>
  <si>
    <t>长城嘉翔V-506T</t>
  </si>
  <si>
    <t>长城电脑公司</t>
  </si>
  <si>
    <t>010701001125</t>
  </si>
  <si>
    <t>便携式IBMR60</t>
  </si>
  <si>
    <t>2006-12-31</t>
  </si>
  <si>
    <t>010701001226</t>
  </si>
  <si>
    <t>K3 rl</t>
  </si>
  <si>
    <t>2010-10-13</t>
  </si>
  <si>
    <t>010701002367</t>
  </si>
  <si>
    <t>DELL OPTIPLEX3020MT（含显示器）</t>
  </si>
  <si>
    <t>2015-04-13</t>
  </si>
  <si>
    <t>化工-质检部</t>
  </si>
  <si>
    <t>质检部库房</t>
  </si>
  <si>
    <t>010701002368</t>
  </si>
  <si>
    <t>010701002369</t>
  </si>
  <si>
    <t>010701002371</t>
  </si>
  <si>
    <t>010701002557</t>
  </si>
  <si>
    <t>T4900 I3410 4G内存 500G硬盘</t>
  </si>
  <si>
    <t>2015-09-06</t>
  </si>
  <si>
    <t>010702000287</t>
  </si>
  <si>
    <t>打印机</t>
  </si>
  <si>
    <t>惠普HPLASERJET5200L</t>
  </si>
  <si>
    <t>2007-07-27</t>
  </si>
  <si>
    <t>010702000288</t>
  </si>
  <si>
    <t>010702000289</t>
  </si>
  <si>
    <t>010702000293</t>
  </si>
  <si>
    <t>爱普生</t>
  </si>
  <si>
    <t>1999-09-01</t>
  </si>
  <si>
    <t>010702000295</t>
  </si>
  <si>
    <t>财务票据专用打印机</t>
  </si>
  <si>
    <t>KF3108</t>
  </si>
  <si>
    <t>2003-04-01</t>
  </si>
  <si>
    <t>010702000296</t>
  </si>
  <si>
    <t>2004-11-01</t>
  </si>
  <si>
    <t>010702000297</t>
  </si>
  <si>
    <t>2004-03-01</t>
  </si>
  <si>
    <t>010702000298</t>
  </si>
  <si>
    <t>惠普打印机</t>
  </si>
  <si>
    <t>hp laser 5100tn</t>
  </si>
  <si>
    <t>010702000299</t>
  </si>
  <si>
    <t>美能达复印机</t>
  </si>
  <si>
    <t>di2510/di3510</t>
  </si>
  <si>
    <t>2003-03-01</t>
  </si>
  <si>
    <t>010702000300</t>
  </si>
  <si>
    <t>票据专用打印机</t>
  </si>
  <si>
    <t>KF-310B</t>
  </si>
  <si>
    <t>010702000340</t>
  </si>
  <si>
    <t>交换机</t>
  </si>
  <si>
    <t>S2403H-E1</t>
  </si>
  <si>
    <t>2008-07-23</t>
  </si>
  <si>
    <t>010702000341</t>
  </si>
  <si>
    <t>0503002556</t>
  </si>
  <si>
    <t>UPS电源</t>
  </si>
  <si>
    <t>APC1500</t>
  </si>
  <si>
    <t>0503002557</t>
  </si>
  <si>
    <t>surt2000xlich</t>
  </si>
  <si>
    <t>apc</t>
  </si>
  <si>
    <t>账外资产</t>
  </si>
  <si>
    <t>台式电脑主机</t>
  </si>
  <si>
    <t>显示器</t>
  </si>
  <si>
    <t>电脑主机</t>
  </si>
  <si>
    <t>Y515</t>
  </si>
  <si>
    <t>TFT22W90PS</t>
  </si>
  <si>
    <t>冠捷</t>
  </si>
  <si>
    <t>投影仪</t>
  </si>
  <si>
    <t>PLC-XU900C</t>
  </si>
  <si>
    <t>三洋</t>
  </si>
  <si>
    <t>E1910HC</t>
  </si>
  <si>
    <t>DELL</t>
  </si>
  <si>
    <t>LI2241WA</t>
  </si>
  <si>
    <t>W500</t>
  </si>
  <si>
    <t>IBM</t>
  </si>
  <si>
    <t>昭阳7070DFE</t>
  </si>
  <si>
    <t>天逸F41</t>
  </si>
  <si>
    <t>组装</t>
  </si>
  <si>
    <t>HP</t>
  </si>
  <si>
    <t>惠普</t>
  </si>
  <si>
    <t>联想CRT</t>
  </si>
  <si>
    <t>传真机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</si>
</sst>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00_ "/>
    <numFmt numFmtId="179" formatCode="_ * #,##0_ ;_ * \-#,##0_ ;_ * &quot;-&quot;??_ ;_ @_ "/>
    <numFmt numFmtId="180" formatCode="yyyy/mm/dd"/>
    <numFmt numFmtId="181" formatCode="yyyy\.mm\.dd"/>
    <numFmt numFmtId="182" formatCode="[$-409]mmmmm/yy;@"/>
    <numFmt numFmtId="183" formatCode="yyyy/m/d;@"/>
    <numFmt numFmtId="184" formatCode="_ * #,##0.0000_ ;_ * \-#,##0.0000_ ;_ * &quot;-&quot;??.00_ ;_ @_ "/>
  </numFmts>
  <fonts count="46">
    <font>
      <sz val="11"/>
      <color theme="1"/>
      <name val="宋体"/>
      <charset val="134"/>
      <scheme val="minor"/>
    </font>
    <font>
      <sz val="10"/>
      <name val="Arial Narrow"/>
      <charset val="134"/>
    </font>
    <font>
      <sz val="16"/>
      <name val="黑体"/>
      <charset val="134"/>
    </font>
    <font>
      <sz val="16"/>
      <name val="Arial Narrow"/>
      <charset val="134"/>
    </font>
    <font>
      <sz val="10"/>
      <name val="宋体"/>
      <charset val="134"/>
    </font>
    <font>
      <sz val="10"/>
      <color indexed="8"/>
      <name val="Arial Narrow"/>
      <charset val="0"/>
    </font>
    <font>
      <sz val="10"/>
      <color indexed="8"/>
      <name val="宋体"/>
      <charset val="134"/>
      <scheme val="minor"/>
    </font>
    <font>
      <sz val="10"/>
      <color indexed="8"/>
      <name val="宋体"/>
      <charset val="0"/>
    </font>
    <font>
      <sz val="10"/>
      <name val="Dialog"/>
      <charset val="0"/>
    </font>
    <font>
      <sz val="10"/>
      <color theme="1"/>
      <name val="宋体"/>
      <charset val="134"/>
    </font>
    <font>
      <sz val="10"/>
      <name val="Arial Narrow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 Narrow"/>
      <charset val="0"/>
    </font>
    <font>
      <sz val="10"/>
      <color indexed="12"/>
      <name val="Arial Narrow"/>
      <charset val="134"/>
    </font>
    <font>
      <sz val="10"/>
      <color theme="1"/>
      <name val="Arial Narrow"/>
      <charset val="134"/>
    </font>
    <font>
      <sz val="10"/>
      <color rgb="FF000000"/>
      <name val="Arial Narrow"/>
      <charset val="134"/>
    </font>
    <font>
      <sz val="10"/>
      <color indexed="8"/>
      <name val="Arial Narrow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sz val="10"/>
      <color rgb="FF0000FF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color rgb="FF000000"/>
      <name val="宋体"/>
      <charset val="0"/>
    </font>
    <font>
      <sz val="10"/>
      <name val="Times New Roman"/>
      <charset val="134"/>
    </font>
    <font>
      <sz val="12"/>
      <name val="Arial Narrow"/>
      <charset val="134"/>
    </font>
    <font>
      <b/>
      <sz val="10"/>
      <name val="Arial Narro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20" applyNumberFormat="0" applyAlignment="0" applyProtection="0">
      <alignment vertical="center"/>
    </xf>
    <xf numFmtId="0" fontId="40" fillId="11" borderId="16" applyNumberFormat="0" applyAlignment="0" applyProtection="0">
      <alignment vertical="center"/>
    </xf>
    <xf numFmtId="0" fontId="41" fillId="12" borderId="21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0" borderId="0"/>
  </cellStyleXfs>
  <cellXfs count="1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43" fontId="1" fillId="0" borderId="0" xfId="8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9" fontId="1" fillId="0" borderId="0" xfId="1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/>
    </xf>
    <xf numFmtId="43" fontId="3" fillId="0" borderId="0" xfId="8" applyFont="1" applyFill="1" applyAlignment="1">
      <alignment horizontal="center" vertical="center"/>
    </xf>
    <xf numFmtId="43" fontId="1" fillId="0" borderId="0" xfId="8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43" fontId="4" fillId="0" borderId="1" xfId="8" applyFont="1" applyFill="1" applyBorder="1" applyAlignment="1">
      <alignment horizontal="center" vertical="center"/>
    </xf>
    <xf numFmtId="43" fontId="10" fillId="0" borderId="1" xfId="8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 applyProtection="1">
      <alignment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0" xfId="10" applyFont="1" applyFill="1" applyAlignment="1" applyProtection="1">
      <alignment horizontal="right" vertical="center"/>
    </xf>
    <xf numFmtId="43" fontId="1" fillId="0" borderId="1" xfId="8" applyFont="1" applyFill="1" applyBorder="1" applyAlignment="1">
      <alignment horizontal="center" vertical="center"/>
    </xf>
    <xf numFmtId="43" fontId="4" fillId="0" borderId="3" xfId="8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 wrapText="1"/>
    </xf>
    <xf numFmtId="43" fontId="1" fillId="0" borderId="4" xfId="8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right" vertical="center" wrapText="1"/>
    </xf>
    <xf numFmtId="43" fontId="5" fillId="0" borderId="1" xfId="8" applyFont="1" applyFill="1" applyBorder="1" applyAlignment="1">
      <alignment horizontal="right" vertical="center"/>
    </xf>
    <xf numFmtId="43" fontId="5" fillId="0" borderId="1" xfId="8" applyFont="1" applyFill="1" applyBorder="1" applyAlignment="1">
      <alignment horizontal="center" vertical="center"/>
    </xf>
    <xf numFmtId="43" fontId="10" fillId="0" borderId="1" xfId="8" applyFont="1" applyFill="1" applyBorder="1" applyAlignment="1" applyProtection="1">
      <alignment horizontal="right" vertical="center" shrinkToFit="1"/>
    </xf>
    <xf numFmtId="10" fontId="1" fillId="0" borderId="1" xfId="11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43" fontId="1" fillId="0" borderId="1" xfId="8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shrinkToFit="1"/>
    </xf>
    <xf numFmtId="0" fontId="1" fillId="0" borderId="1" xfId="17" applyFont="1" applyFill="1" applyBorder="1" applyAlignment="1">
      <alignment horizontal="left" vertical="center" shrinkToFit="1"/>
    </xf>
    <xf numFmtId="0" fontId="17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5" xfId="5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81" fontId="1" fillId="0" borderId="1" xfId="0" applyNumberFormat="1" applyFont="1" applyFill="1" applyBorder="1" applyAlignment="1">
      <alignment horizont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right"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43" fontId="10" fillId="0" borderId="1" xfId="8" applyFont="1" applyFill="1" applyBorder="1" applyAlignment="1">
      <alignment horizontal="center" vertical="center" wrapText="1"/>
    </xf>
    <xf numFmtId="43" fontId="1" fillId="0" borderId="1" xfId="8" applyFont="1" applyFill="1" applyBorder="1" applyAlignment="1">
      <alignment horizontal="right" vertical="center" shrinkToFit="1"/>
    </xf>
    <xf numFmtId="43" fontId="1" fillId="0" borderId="0" xfId="8" applyFont="1" applyFill="1" applyAlignment="1">
      <alignment horizontal="right" vertical="center"/>
    </xf>
    <xf numFmtId="179" fontId="1" fillId="0" borderId="0" xfId="8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3" fontId="3" fillId="0" borderId="0" xfId="8" applyFont="1" applyFill="1" applyAlignment="1">
      <alignment horizontal="right" vertical="center"/>
    </xf>
    <xf numFmtId="43" fontId="10" fillId="0" borderId="1" xfId="8" applyFont="1" applyFill="1" applyBorder="1" applyAlignment="1">
      <alignment horizontal="right" vertical="center"/>
    </xf>
    <xf numFmtId="43" fontId="4" fillId="0" borderId="1" xfId="8" applyFont="1" applyFill="1" applyBorder="1" applyAlignment="1">
      <alignment horizontal="right" vertical="center"/>
    </xf>
    <xf numFmtId="43" fontId="10" fillId="0" borderId="1" xfId="8" applyFont="1" applyFill="1" applyBorder="1" applyAlignment="1" applyProtection="1">
      <alignment horizontal="right" vertical="center"/>
    </xf>
    <xf numFmtId="43" fontId="13" fillId="0" borderId="1" xfId="8" applyFont="1" applyFill="1" applyBorder="1" applyAlignment="1" applyProtection="1">
      <alignment horizontal="right" vertical="center"/>
    </xf>
    <xf numFmtId="0" fontId="20" fillId="0" borderId="0" xfId="10" applyFont="1" applyFill="1" applyAlignment="1" applyProtection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43" fontId="10" fillId="0" borderId="1" xfId="8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8" fontId="10" fillId="0" borderId="1" xfId="0" applyNumberFormat="1" applyFont="1" applyFill="1" applyBorder="1" applyAlignment="1" applyProtection="1">
      <alignment horizontal="right" vertical="center"/>
    </xf>
    <xf numFmtId="182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183" fontId="1" fillId="0" borderId="1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 shrinkToFit="1"/>
    </xf>
    <xf numFmtId="176" fontId="1" fillId="0" borderId="7" xfId="0" applyNumberFormat="1" applyFont="1" applyFill="1" applyBorder="1" applyAlignment="1">
      <alignment vertical="center" shrinkToFit="1"/>
    </xf>
    <xf numFmtId="43" fontId="10" fillId="0" borderId="1" xfId="8" applyFont="1" applyFill="1" applyBorder="1" applyAlignment="1" applyProtection="1">
      <alignment vertical="center"/>
    </xf>
    <xf numFmtId="43" fontId="13" fillId="0" borderId="1" xfId="8" applyFont="1" applyFill="1" applyBorder="1" applyAlignment="1" applyProtection="1">
      <alignment horizontal="center" vertical="center"/>
    </xf>
    <xf numFmtId="43" fontId="10" fillId="0" borderId="1" xfId="8" applyFont="1" applyFill="1" applyBorder="1" applyAlignment="1" applyProtection="1">
      <alignment horizontal="center" vertical="center"/>
    </xf>
    <xf numFmtId="43" fontId="1" fillId="0" borderId="1" xfId="8" applyFont="1" applyFill="1" applyBorder="1" applyAlignment="1">
      <alignment horizontal="center" vertical="center" shrinkToFit="1"/>
    </xf>
    <xf numFmtId="184" fontId="1" fillId="0" borderId="1" xfId="8" applyNumberFormat="1" applyFont="1" applyFill="1" applyBorder="1" applyAlignment="1">
      <alignment horizontal="right" vertical="center" shrinkToFit="1"/>
    </xf>
    <xf numFmtId="43" fontId="4" fillId="0" borderId="1" xfId="8" applyFont="1" applyFill="1" applyBorder="1" applyAlignment="1">
      <alignment horizontal="center" vertical="center" wrapText="1"/>
    </xf>
    <xf numFmtId="184" fontId="1" fillId="0" borderId="0" xfId="8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4" fillId="0" borderId="1" xfId="10" applyFont="1" applyFill="1" applyBorder="1" applyAlignment="1" applyProtection="1">
      <alignment horizontal="left" vertical="center"/>
    </xf>
    <xf numFmtId="0" fontId="24" fillId="0" borderId="1" xfId="1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1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vertical="center"/>
    </xf>
    <xf numFmtId="43" fontId="1" fillId="0" borderId="0" xfId="8" applyFont="1" applyFill="1" applyAlignment="1">
      <alignment vertical="center" shrinkToFit="1"/>
    </xf>
    <xf numFmtId="43" fontId="1" fillId="0" borderId="0" xfId="0" applyNumberFormat="1" applyFont="1" applyFill="1" applyAlignment="1">
      <alignment vertical="center"/>
    </xf>
    <xf numFmtId="0" fontId="1" fillId="0" borderId="0" xfId="10" applyFont="1" applyFill="1" applyAlignment="1" applyProtection="1">
      <alignment horizontal="right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3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176" fontId="26" fillId="0" borderId="1" xfId="0" applyNumberFormat="1" applyFont="1" applyFill="1" applyBorder="1" applyAlignment="1">
      <alignment horizontal="right" vertical="center"/>
    </xf>
    <xf numFmtId="10" fontId="26" fillId="0" borderId="12" xfId="11" applyNumberFormat="1" applyFont="1" applyFill="1" applyBorder="1" applyAlignment="1">
      <alignment horizontal="center" vertical="center"/>
    </xf>
    <xf numFmtId="0" fontId="4" fillId="0" borderId="6" xfId="1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10" fontId="1" fillId="0" borderId="12" xfId="11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176" fontId="26" fillId="0" borderId="14" xfId="0" applyNumberFormat="1" applyFont="1" applyFill="1" applyBorder="1" applyAlignment="1">
      <alignment horizontal="right" vertical="center"/>
    </xf>
    <xf numFmtId="176" fontId="1" fillId="0" borderId="14" xfId="0" applyNumberFormat="1" applyFont="1" applyFill="1" applyBorder="1" applyAlignment="1">
      <alignment horizontal="right" vertical="center"/>
    </xf>
    <xf numFmtId="10" fontId="1" fillId="0" borderId="15" xfId="11" applyNumberFormat="1" applyFont="1" applyFill="1" applyBorder="1" applyAlignment="1">
      <alignment horizontal="center" vertical="center"/>
    </xf>
    <xf numFmtId="176" fontId="25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130" zoomScaleNormal="130" workbookViewId="0">
      <selection activeCell="C53" sqref="C53"/>
    </sheetView>
  </sheetViews>
  <sheetFormatPr defaultColWidth="9.81666666666667" defaultRowHeight="14.25" customHeight="1" outlineLevelCol="5"/>
  <cols>
    <col min="1" max="1" width="7.775" style="144" customWidth="1"/>
    <col min="2" max="2" width="26.8666666666667" style="144" customWidth="1"/>
    <col min="3" max="5" width="26.3166666666667" style="144" customWidth="1"/>
    <col min="6" max="6" width="20.3166666666667" style="144" customWidth="1"/>
    <col min="7" max="16384" width="9.81666666666667" style="144"/>
  </cols>
  <sheetData>
    <row r="1" s="144" customFormat="1" ht="30" customHeight="1" spans="1:6">
      <c r="A1" s="9" t="s">
        <v>0</v>
      </c>
      <c r="B1" s="9"/>
      <c r="C1" s="9"/>
      <c r="D1" s="9"/>
      <c r="E1" s="9"/>
      <c r="F1" s="9"/>
    </row>
    <row r="2" s="144" customFormat="1" customHeight="1" spans="1:6">
      <c r="A2" s="146" t="s">
        <v>1</v>
      </c>
      <c r="B2" s="146"/>
      <c r="C2" s="146"/>
      <c r="D2" s="146"/>
      <c r="E2" s="146"/>
      <c r="F2" s="146"/>
    </row>
    <row r="3" s="144" customFormat="1" customHeight="1" spans="5:6">
      <c r="E3" s="6"/>
      <c r="F3" s="6" t="s">
        <v>2</v>
      </c>
    </row>
    <row r="4" s="144" customFormat="1" customHeight="1" spans="5:6">
      <c r="E4" s="6"/>
      <c r="F4" s="6"/>
    </row>
    <row r="5" s="1" customFormat="1" customHeight="1" spans="1:6">
      <c r="A5" s="10" t="s">
        <v>3</v>
      </c>
      <c r="B5" s="147"/>
      <c r="C5" s="148"/>
      <c r="F5" s="6" t="s">
        <v>4</v>
      </c>
    </row>
    <row r="6" s="2" customFormat="1" customHeight="1" spans="1:6">
      <c r="A6" s="149" t="s">
        <v>5</v>
      </c>
      <c r="B6" s="150"/>
      <c r="C6" s="150" t="s">
        <v>6</v>
      </c>
      <c r="D6" s="150" t="s">
        <v>7</v>
      </c>
      <c r="E6" s="150" t="s">
        <v>8</v>
      </c>
      <c r="F6" s="151" t="s">
        <v>9</v>
      </c>
    </row>
    <row r="7" s="2" customFormat="1" customHeight="1" spans="1:6">
      <c r="A7" s="152"/>
      <c r="B7" s="14"/>
      <c r="C7" s="14" t="s">
        <v>10</v>
      </c>
      <c r="D7" s="14" t="s">
        <v>11</v>
      </c>
      <c r="E7" s="14" t="s">
        <v>12</v>
      </c>
      <c r="F7" s="153" t="s">
        <v>13</v>
      </c>
    </row>
    <row r="8" s="1" customFormat="1" customHeight="1" spans="1:6">
      <c r="A8" s="152">
        <v>1</v>
      </c>
      <c r="B8" s="154" t="s">
        <v>14</v>
      </c>
      <c r="C8" s="155">
        <v>0</v>
      </c>
      <c r="D8" s="155">
        <v>0</v>
      </c>
      <c r="E8" s="155" t="s">
        <v>15</v>
      </c>
      <c r="F8" s="156" t="s">
        <v>15</v>
      </c>
    </row>
    <row r="9" s="1" customFormat="1" customHeight="1" spans="1:6">
      <c r="A9" s="152">
        <v>2</v>
      </c>
      <c r="B9" s="154" t="s">
        <v>16</v>
      </c>
      <c r="C9" s="155">
        <v>242.77</v>
      </c>
      <c r="D9" s="155">
        <v>149.16</v>
      </c>
      <c r="E9" s="155">
        <v>-93.61</v>
      </c>
      <c r="F9" s="156">
        <v>-0.3856</v>
      </c>
    </row>
    <row r="10" s="1" customFormat="1" customHeight="1" spans="1:6">
      <c r="A10" s="152">
        <v>3</v>
      </c>
      <c r="B10" s="157" t="s">
        <v>17</v>
      </c>
      <c r="C10" s="158">
        <v>0</v>
      </c>
      <c r="D10" s="158">
        <v>0</v>
      </c>
      <c r="E10" s="158" t="s">
        <v>15</v>
      </c>
      <c r="F10" s="159" t="s">
        <v>15</v>
      </c>
    </row>
    <row r="11" s="1" customFormat="1" customHeight="1" spans="1:6">
      <c r="A11" s="152">
        <v>4</v>
      </c>
      <c r="B11" s="157" t="s">
        <v>18</v>
      </c>
      <c r="C11" s="158">
        <v>0</v>
      </c>
      <c r="D11" s="158">
        <v>0</v>
      </c>
      <c r="E11" s="158" t="s">
        <v>15</v>
      </c>
      <c r="F11" s="159" t="s">
        <v>15</v>
      </c>
    </row>
    <row r="12" s="1" customFormat="1" customHeight="1" spans="1:6">
      <c r="A12" s="152">
        <v>5</v>
      </c>
      <c r="B12" s="157" t="s">
        <v>19</v>
      </c>
      <c r="C12" s="158">
        <v>0</v>
      </c>
      <c r="D12" s="158">
        <v>0</v>
      </c>
      <c r="E12" s="158" t="s">
        <v>15</v>
      </c>
      <c r="F12" s="159" t="s">
        <v>15</v>
      </c>
    </row>
    <row r="13" s="1" customFormat="1" customHeight="1" spans="1:6">
      <c r="A13" s="152">
        <v>6</v>
      </c>
      <c r="B13" s="157" t="s">
        <v>20</v>
      </c>
      <c r="C13" s="158">
        <v>0</v>
      </c>
      <c r="D13" s="158">
        <v>0</v>
      </c>
      <c r="E13" s="158" t="s">
        <v>15</v>
      </c>
      <c r="F13" s="159" t="s">
        <v>15</v>
      </c>
    </row>
    <row r="14" s="1" customFormat="1" customHeight="1" spans="1:6">
      <c r="A14" s="152">
        <v>7</v>
      </c>
      <c r="B14" s="157" t="s">
        <v>21</v>
      </c>
      <c r="C14" s="158">
        <v>0</v>
      </c>
      <c r="D14" s="158">
        <v>0</v>
      </c>
      <c r="E14" s="158" t="s">
        <v>15</v>
      </c>
      <c r="F14" s="159" t="s">
        <v>15</v>
      </c>
    </row>
    <row r="15" s="1" customFormat="1" customHeight="1" spans="1:6">
      <c r="A15" s="152">
        <v>8</v>
      </c>
      <c r="B15" s="157" t="s">
        <v>22</v>
      </c>
      <c r="C15" s="158">
        <v>242.77</v>
      </c>
      <c r="D15" s="158">
        <v>149.16</v>
      </c>
      <c r="E15" s="158">
        <v>-93.61</v>
      </c>
      <c r="F15" s="159">
        <v>-0.3856</v>
      </c>
    </row>
    <row r="16" s="1" customFormat="1" customHeight="1" spans="1:6">
      <c r="A16" s="152">
        <v>9</v>
      </c>
      <c r="B16" s="157" t="s">
        <v>23</v>
      </c>
      <c r="C16" s="158">
        <v>0</v>
      </c>
      <c r="D16" s="158">
        <v>0</v>
      </c>
      <c r="E16" s="158" t="s">
        <v>15</v>
      </c>
      <c r="F16" s="159" t="s">
        <v>15</v>
      </c>
    </row>
    <row r="17" s="1" customFormat="1" customHeight="1" spans="1:6">
      <c r="A17" s="152">
        <v>10</v>
      </c>
      <c r="B17" s="157" t="s">
        <v>24</v>
      </c>
      <c r="C17" s="158">
        <v>0</v>
      </c>
      <c r="D17" s="158">
        <v>0</v>
      </c>
      <c r="E17" s="158" t="s">
        <v>15</v>
      </c>
      <c r="F17" s="159" t="s">
        <v>15</v>
      </c>
    </row>
    <row r="18" s="1" customFormat="1" customHeight="1" spans="1:6">
      <c r="A18" s="152">
        <v>11</v>
      </c>
      <c r="B18" s="157" t="s">
        <v>25</v>
      </c>
      <c r="C18" s="158">
        <v>0</v>
      </c>
      <c r="D18" s="158">
        <v>0</v>
      </c>
      <c r="E18" s="158" t="s">
        <v>15</v>
      </c>
      <c r="F18" s="159" t="s">
        <v>15</v>
      </c>
    </row>
    <row r="19" s="1" customFormat="1" customHeight="1" spans="1:6">
      <c r="A19" s="152">
        <v>12</v>
      </c>
      <c r="B19" s="157" t="s">
        <v>26</v>
      </c>
      <c r="C19" s="158">
        <v>0</v>
      </c>
      <c r="D19" s="158">
        <v>0</v>
      </c>
      <c r="E19" s="158" t="s">
        <v>15</v>
      </c>
      <c r="F19" s="159" t="s">
        <v>15</v>
      </c>
    </row>
    <row r="20" s="1" customFormat="1" customHeight="1" spans="1:6">
      <c r="A20" s="152">
        <v>13</v>
      </c>
      <c r="B20" s="157" t="s">
        <v>27</v>
      </c>
      <c r="C20" s="158">
        <v>0</v>
      </c>
      <c r="D20" s="158">
        <v>0</v>
      </c>
      <c r="E20" s="158" t="s">
        <v>15</v>
      </c>
      <c r="F20" s="159" t="s">
        <v>15</v>
      </c>
    </row>
    <row r="21" s="1" customFormat="1" customHeight="1" spans="1:6">
      <c r="A21" s="152">
        <v>14</v>
      </c>
      <c r="B21" s="157" t="s">
        <v>28</v>
      </c>
      <c r="C21" s="158">
        <v>0</v>
      </c>
      <c r="D21" s="158">
        <v>0</v>
      </c>
      <c r="E21" s="158" t="s">
        <v>15</v>
      </c>
      <c r="F21" s="159" t="s">
        <v>15</v>
      </c>
    </row>
    <row r="22" s="1" customFormat="1" customHeight="1" spans="1:6">
      <c r="A22" s="152">
        <v>15</v>
      </c>
      <c r="B22" s="157" t="s">
        <v>29</v>
      </c>
      <c r="C22" s="158">
        <v>0</v>
      </c>
      <c r="D22" s="158">
        <v>0</v>
      </c>
      <c r="E22" s="158" t="s">
        <v>15</v>
      </c>
      <c r="F22" s="159" t="s">
        <v>15</v>
      </c>
    </row>
    <row r="23" s="1" customFormat="1" customHeight="1" spans="1:6">
      <c r="A23" s="152">
        <v>16</v>
      </c>
      <c r="B23" s="157" t="s">
        <v>30</v>
      </c>
      <c r="C23" s="158">
        <v>0</v>
      </c>
      <c r="D23" s="158">
        <v>0</v>
      </c>
      <c r="E23" s="158" t="s">
        <v>15</v>
      </c>
      <c r="F23" s="159" t="s">
        <v>15</v>
      </c>
    </row>
    <row r="24" s="1" customFormat="1" customHeight="1" spans="1:6">
      <c r="A24" s="152">
        <v>17</v>
      </c>
      <c r="B24" s="157" t="s">
        <v>31</v>
      </c>
      <c r="C24" s="158">
        <v>0</v>
      </c>
      <c r="D24" s="158">
        <v>0</v>
      </c>
      <c r="E24" s="158" t="s">
        <v>15</v>
      </c>
      <c r="F24" s="159" t="s">
        <v>15</v>
      </c>
    </row>
    <row r="25" s="145" customFormat="1" customHeight="1" spans="1:6">
      <c r="A25" s="152">
        <v>18</v>
      </c>
      <c r="B25" s="154" t="s">
        <v>32</v>
      </c>
      <c r="C25" s="155">
        <v>242.77</v>
      </c>
      <c r="D25" s="155">
        <v>149.16</v>
      </c>
      <c r="E25" s="158">
        <v>-93.61</v>
      </c>
      <c r="F25" s="159">
        <v>-0.3856</v>
      </c>
    </row>
    <row r="26" s="1" customFormat="1" hidden="1" customHeight="1" spans="1:6">
      <c r="A26" s="152">
        <v>21</v>
      </c>
      <c r="B26" s="138" t="s">
        <v>33</v>
      </c>
      <c r="C26" s="158">
        <v>0</v>
      </c>
      <c r="D26" s="158">
        <v>0</v>
      </c>
      <c r="E26" s="158" t="s">
        <v>15</v>
      </c>
      <c r="F26" s="159" t="s">
        <v>15</v>
      </c>
    </row>
    <row r="27" s="1" customFormat="1" hidden="1" customHeight="1" spans="1:6">
      <c r="A27" s="152">
        <v>22</v>
      </c>
      <c r="B27" s="138" t="s">
        <v>34</v>
      </c>
      <c r="C27" s="158">
        <v>0</v>
      </c>
      <c r="D27" s="158">
        <v>0</v>
      </c>
      <c r="E27" s="158" t="s">
        <v>15</v>
      </c>
      <c r="F27" s="159" t="s">
        <v>15</v>
      </c>
    </row>
    <row r="28" s="145" customFormat="1" hidden="1" customHeight="1" spans="1:6">
      <c r="A28" s="152">
        <v>23</v>
      </c>
      <c r="B28" s="154" t="s">
        <v>35</v>
      </c>
      <c r="C28" s="155">
        <v>0</v>
      </c>
      <c r="D28" s="155">
        <v>0</v>
      </c>
      <c r="E28" s="158" t="s">
        <v>15</v>
      </c>
      <c r="F28" s="159" t="s">
        <v>15</v>
      </c>
    </row>
    <row r="29" s="145" customFormat="1" hidden="1" customHeight="1" spans="1:6">
      <c r="A29" s="160">
        <v>24</v>
      </c>
      <c r="B29" s="161" t="s">
        <v>36</v>
      </c>
      <c r="C29" s="162">
        <v>242.77</v>
      </c>
      <c r="D29" s="162">
        <v>149.16</v>
      </c>
      <c r="E29" s="163">
        <v>-93.61</v>
      </c>
      <c r="F29" s="164">
        <v>-0.3856</v>
      </c>
    </row>
    <row r="30" s="144" customFormat="1" customHeight="1" spans="1:4">
      <c r="A30" s="10" t="s">
        <v>37</v>
      </c>
      <c r="D30" s="165"/>
    </row>
  </sheetData>
  <mergeCells count="3">
    <mergeCell ref="A1:F1"/>
    <mergeCell ref="A2:F2"/>
    <mergeCell ref="A6:B7"/>
  </mergeCells>
  <hyperlinks>
    <hyperlink ref="B14" location="'4.5投资性房地产汇总'!A1" display="     投资性房地产"/>
    <hyperlink ref="B15" location="'4.6固定资产汇总'!A1" display="     固定资产"/>
    <hyperlink ref="B16" location="'4.7在建工程汇总'!A1" display="     在建工程"/>
    <hyperlink ref="B17" location="'4.8生物资产'!A1" display="     生产性生物资产"/>
    <hyperlink ref="B18" location="'4.9油气资产'!A1" display="     油气资产"/>
    <hyperlink ref="B19" location="'4.10无形资产汇总'!A1" display="     无形资产"/>
    <hyperlink ref="B20" location="'4.11开发支出'!A1" display="     开发支出"/>
    <hyperlink ref="B21" location="'4.12商誉'!A1" display="     商誉"/>
    <hyperlink ref="B22" location="'4.13长期待摊'!A1" display="     长期待摊费用"/>
    <hyperlink ref="B23" location="'4.14递延所得税资产'!A1" display="     递延所得税资产"/>
    <hyperlink ref="B24" location="'6.7其他非流动负债'!A1" display="     其他非流动资产"/>
    <hyperlink ref="B13" location="'4.4长期股权投资'!A1" display="     长期股权投资"/>
    <hyperlink ref="B12" location="'4.3长期应收款'!A1" display="     长期应收款"/>
    <hyperlink ref="B11" location="'4.2持有至到期投资'!A1" display="     持有至到期投资"/>
    <hyperlink ref="B10" location="'4.1可供出售金融资产汇总'!A1" display="其中：可供出售金融资产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zoomScale="70" zoomScaleNormal="70" workbookViewId="0">
      <selection activeCell="D47" sqref="D47"/>
    </sheetView>
  </sheetViews>
  <sheetFormatPr defaultColWidth="9.81666666666667" defaultRowHeight="14.25" customHeight="1"/>
  <cols>
    <col min="1" max="1" width="5.04166666666667" style="2" customWidth="1"/>
    <col min="2" max="2" width="28.5" style="1" customWidth="1"/>
    <col min="3" max="3" width="17.0416666666667" style="1" customWidth="1"/>
    <col min="4" max="4" width="15.4083333333333" style="1" customWidth="1"/>
    <col min="5" max="5" width="10.5" style="1" customWidth="1"/>
    <col min="6" max="6" width="12.1333333333333" style="1" customWidth="1"/>
    <col min="7" max="8" width="13.775" style="1" customWidth="1"/>
    <col min="9" max="10" width="11.5916666666667" style="1" customWidth="1"/>
    <col min="11" max="11" width="9.81666666666667" style="1"/>
    <col min="12" max="12" width="15.9583333333333" style="1" customWidth="1"/>
    <col min="13" max="16384" width="9.81666666666667" style="1"/>
  </cols>
  <sheetData>
    <row r="1" s="1" customFormat="1" ht="30" customHeight="1" spans="1:10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customHeight="1" spans="1:10">
      <c r="A3" s="2"/>
      <c r="J3" s="141" t="s">
        <v>39</v>
      </c>
    </row>
    <row r="4" s="1" customFormat="1" customHeight="1" spans="1:10">
      <c r="A4" s="2"/>
      <c r="J4" s="141"/>
    </row>
    <row r="5" s="1" customFormat="1" customHeight="1" spans="1:10">
      <c r="A5" s="10" t="s">
        <v>3</v>
      </c>
      <c r="J5" s="6" t="s">
        <v>40</v>
      </c>
    </row>
    <row r="6" s="2" customFormat="1" ht="16.5" customHeight="1" spans="1:10">
      <c r="A6" s="14" t="s">
        <v>41</v>
      </c>
      <c r="B6" s="14" t="s">
        <v>42</v>
      </c>
      <c r="C6" s="14" t="s">
        <v>6</v>
      </c>
      <c r="D6" s="14"/>
      <c r="E6" s="14" t="s">
        <v>7</v>
      </c>
      <c r="F6" s="14"/>
      <c r="G6" s="14" t="s">
        <v>8</v>
      </c>
      <c r="H6" s="14"/>
      <c r="I6" s="14" t="s">
        <v>9</v>
      </c>
      <c r="J6" s="14"/>
    </row>
    <row r="7" s="2" customFormat="1" ht="16.5" customHeight="1" spans="1:10">
      <c r="A7" s="14"/>
      <c r="B7" s="14"/>
      <c r="C7" s="14" t="s">
        <v>43</v>
      </c>
      <c r="D7" s="14" t="s">
        <v>44</v>
      </c>
      <c r="E7" s="14" t="s">
        <v>43</v>
      </c>
      <c r="F7" s="14" t="s">
        <v>44</v>
      </c>
      <c r="G7" s="14" t="s">
        <v>43</v>
      </c>
      <c r="H7" s="14" t="s">
        <v>44</v>
      </c>
      <c r="I7" s="14" t="s">
        <v>43</v>
      </c>
      <c r="J7" s="14" t="s">
        <v>44</v>
      </c>
    </row>
    <row r="8" s="2" customFormat="1" ht="16.5" customHeight="1" spans="1:10">
      <c r="A8" s="132"/>
      <c r="B8" s="133" t="s">
        <v>45</v>
      </c>
      <c r="C8" s="85">
        <v>0</v>
      </c>
      <c r="D8" s="85">
        <v>0</v>
      </c>
      <c r="E8" s="85">
        <v>0</v>
      </c>
      <c r="F8" s="85">
        <v>0</v>
      </c>
      <c r="G8" s="85" t="s">
        <v>15</v>
      </c>
      <c r="H8" s="85" t="s">
        <v>15</v>
      </c>
      <c r="I8" s="142" t="s">
        <v>15</v>
      </c>
      <c r="J8" s="142" t="s">
        <v>15</v>
      </c>
    </row>
    <row r="9" s="1" customFormat="1" ht="16.5" customHeight="1" spans="1:10">
      <c r="A9" s="132" t="s">
        <v>46</v>
      </c>
      <c r="B9" s="134" t="s">
        <v>47</v>
      </c>
      <c r="C9" s="85">
        <v>0</v>
      </c>
      <c r="D9" s="85">
        <v>0</v>
      </c>
      <c r="E9" s="85">
        <v>0</v>
      </c>
      <c r="F9" s="85">
        <v>0</v>
      </c>
      <c r="G9" s="85" t="s">
        <v>15</v>
      </c>
      <c r="H9" s="85" t="s">
        <v>15</v>
      </c>
      <c r="I9" s="142" t="s">
        <v>15</v>
      </c>
      <c r="J9" s="142" t="s">
        <v>15</v>
      </c>
    </row>
    <row r="10" s="1" customFormat="1" ht="16.5" customHeight="1" spans="1:10">
      <c r="A10" s="132" t="s">
        <v>48</v>
      </c>
      <c r="B10" s="135" t="s">
        <v>49</v>
      </c>
      <c r="C10" s="85">
        <v>0</v>
      </c>
      <c r="D10" s="85">
        <v>0</v>
      </c>
      <c r="E10" s="85">
        <v>0</v>
      </c>
      <c r="F10" s="85">
        <v>0</v>
      </c>
      <c r="G10" s="85" t="s">
        <v>15</v>
      </c>
      <c r="H10" s="85" t="s">
        <v>15</v>
      </c>
      <c r="I10" s="142" t="s">
        <v>15</v>
      </c>
      <c r="J10" s="142" t="s">
        <v>15</v>
      </c>
    </row>
    <row r="11" s="1" customFormat="1" ht="16.5" customHeight="1" spans="1:10">
      <c r="A11" s="132" t="s">
        <v>50</v>
      </c>
      <c r="B11" s="134" t="s">
        <v>51</v>
      </c>
      <c r="C11" s="85">
        <v>0</v>
      </c>
      <c r="D11" s="85">
        <v>0</v>
      </c>
      <c r="E11" s="85">
        <v>0</v>
      </c>
      <c r="F11" s="85">
        <v>0</v>
      </c>
      <c r="G11" s="85" t="s">
        <v>15</v>
      </c>
      <c r="H11" s="85" t="s">
        <v>15</v>
      </c>
      <c r="I11" s="142" t="s">
        <v>15</v>
      </c>
      <c r="J11" s="142" t="s">
        <v>15</v>
      </c>
    </row>
    <row r="12" s="1" customFormat="1" ht="16.5" customHeight="1" spans="1:10">
      <c r="A12" s="132" t="s">
        <v>52</v>
      </c>
      <c r="B12" s="134" t="s">
        <v>53</v>
      </c>
      <c r="C12" s="85">
        <v>0</v>
      </c>
      <c r="D12" s="85">
        <v>0</v>
      </c>
      <c r="E12" s="85">
        <v>0</v>
      </c>
      <c r="F12" s="85">
        <v>0</v>
      </c>
      <c r="G12" s="85" t="s">
        <v>15</v>
      </c>
      <c r="H12" s="85" t="s">
        <v>15</v>
      </c>
      <c r="I12" s="142" t="s">
        <v>15</v>
      </c>
      <c r="J12" s="142" t="s">
        <v>15</v>
      </c>
    </row>
    <row r="13" s="1" customFormat="1" ht="16.5" customHeight="1" spans="1:10">
      <c r="A13" s="132"/>
      <c r="B13" s="136"/>
      <c r="C13" s="85"/>
      <c r="D13" s="85"/>
      <c r="E13" s="85"/>
      <c r="F13" s="85"/>
      <c r="G13" s="85" t="s">
        <v>15</v>
      </c>
      <c r="H13" s="85" t="s">
        <v>15</v>
      </c>
      <c r="I13" s="142" t="s">
        <v>15</v>
      </c>
      <c r="J13" s="142" t="s">
        <v>15</v>
      </c>
    </row>
    <row r="14" s="1" customFormat="1" ht="16.5" customHeight="1" spans="1:10">
      <c r="A14" s="132"/>
      <c r="B14" s="133" t="s">
        <v>54</v>
      </c>
      <c r="C14" s="85">
        <v>76815516.13</v>
      </c>
      <c r="D14" s="85">
        <v>18509742.1</v>
      </c>
      <c r="E14" s="85">
        <v>1491554.52</v>
      </c>
      <c r="F14" s="85">
        <v>1491554.52</v>
      </c>
      <c r="G14" s="85">
        <v>-75323961.61</v>
      </c>
      <c r="H14" s="85">
        <v>-17018187.58</v>
      </c>
      <c r="I14" s="142">
        <v>-0.9806</v>
      </c>
      <c r="J14" s="142">
        <v>-0.9194</v>
      </c>
    </row>
    <row r="15" s="1" customFormat="1" ht="16.5" customHeight="1" spans="1:10">
      <c r="A15" s="132" t="s">
        <v>55</v>
      </c>
      <c r="B15" s="134" t="s">
        <v>56</v>
      </c>
      <c r="C15" s="85">
        <v>74781886.9</v>
      </c>
      <c r="D15" s="85">
        <v>18404368.54</v>
      </c>
      <c r="E15" s="85">
        <v>1485194.52</v>
      </c>
      <c r="F15" s="85">
        <v>1485194.52</v>
      </c>
      <c r="G15" s="85">
        <v>-73296692.38</v>
      </c>
      <c r="H15" s="85">
        <v>-16919174.02</v>
      </c>
      <c r="I15" s="142">
        <v>-0.9801</v>
      </c>
      <c r="J15" s="142">
        <v>-0.9193</v>
      </c>
    </row>
    <row r="16" s="1" customFormat="1" ht="16.5" customHeight="1" spans="1:12">
      <c r="A16" s="132" t="s">
        <v>57</v>
      </c>
      <c r="B16" s="134" t="s">
        <v>58</v>
      </c>
      <c r="C16" s="85">
        <v>0</v>
      </c>
      <c r="D16" s="85">
        <v>0</v>
      </c>
      <c r="E16" s="85"/>
      <c r="F16" s="85">
        <v>0</v>
      </c>
      <c r="G16" s="85" t="s">
        <v>15</v>
      </c>
      <c r="H16" s="85" t="s">
        <v>15</v>
      </c>
      <c r="I16" s="142" t="s">
        <v>15</v>
      </c>
      <c r="J16" s="142" t="s">
        <v>15</v>
      </c>
      <c r="L16" s="143"/>
    </row>
    <row r="17" s="1" customFormat="1" ht="16.5" hidden="1" customHeight="1" spans="1:12">
      <c r="A17" s="132" t="s">
        <v>59</v>
      </c>
      <c r="B17" s="137" t="s">
        <v>60</v>
      </c>
      <c r="C17" s="85">
        <v>0</v>
      </c>
      <c r="D17" s="85">
        <v>0</v>
      </c>
      <c r="E17" s="85"/>
      <c r="F17" s="85"/>
      <c r="G17" s="85" t="s">
        <v>15</v>
      </c>
      <c r="H17" s="85" t="s">
        <v>15</v>
      </c>
      <c r="I17" s="142" t="s">
        <v>15</v>
      </c>
      <c r="J17" s="142" t="s">
        <v>15</v>
      </c>
      <c r="L17" s="143"/>
    </row>
    <row r="18" s="1" customFormat="1" ht="16.5" customHeight="1" spans="1:10">
      <c r="A18" s="132" t="s">
        <v>61</v>
      </c>
      <c r="B18" s="134" t="s">
        <v>62</v>
      </c>
      <c r="C18" s="85">
        <v>2033629.23</v>
      </c>
      <c r="D18" s="85">
        <v>105373.56</v>
      </c>
      <c r="E18" s="85">
        <v>6360</v>
      </c>
      <c r="F18" s="85">
        <v>6360</v>
      </c>
      <c r="G18" s="85">
        <v>-2027269.23</v>
      </c>
      <c r="H18" s="85">
        <v>-99013.56</v>
      </c>
      <c r="I18" s="142">
        <v>-0.9969</v>
      </c>
      <c r="J18" s="142">
        <v>-0.9396</v>
      </c>
    </row>
    <row r="19" s="1" customFormat="1" ht="16.5" customHeight="1" spans="1:10">
      <c r="A19" s="132" t="s">
        <v>63</v>
      </c>
      <c r="B19" s="134" t="s">
        <v>64</v>
      </c>
      <c r="C19" s="85">
        <v>0</v>
      </c>
      <c r="D19" s="85">
        <v>0</v>
      </c>
      <c r="E19" s="85"/>
      <c r="F19" s="85">
        <v>0</v>
      </c>
      <c r="G19" s="85" t="s">
        <v>15</v>
      </c>
      <c r="H19" s="85" t="s">
        <v>15</v>
      </c>
      <c r="I19" s="142" t="s">
        <v>15</v>
      </c>
      <c r="J19" s="142" t="s">
        <v>15</v>
      </c>
    </row>
    <row r="20" s="1" customFormat="1" ht="16.5" customHeight="1" spans="1:10">
      <c r="A20" s="132"/>
      <c r="B20" s="133"/>
      <c r="C20" s="85"/>
      <c r="D20" s="85"/>
      <c r="E20" s="85"/>
      <c r="F20" s="85"/>
      <c r="G20" s="85" t="s">
        <v>15</v>
      </c>
      <c r="H20" s="85" t="s">
        <v>15</v>
      </c>
      <c r="I20" s="142" t="s">
        <v>15</v>
      </c>
      <c r="J20" s="142" t="s">
        <v>15</v>
      </c>
    </row>
    <row r="21" s="1" customFormat="1" ht="16.5" customHeight="1" spans="1:10">
      <c r="A21" s="132"/>
      <c r="B21" s="133"/>
      <c r="C21" s="85"/>
      <c r="D21" s="85"/>
      <c r="E21" s="85"/>
      <c r="F21" s="85"/>
      <c r="G21" s="85" t="s">
        <v>15</v>
      </c>
      <c r="H21" s="85" t="s">
        <v>15</v>
      </c>
      <c r="I21" s="142" t="s">
        <v>15</v>
      </c>
      <c r="J21" s="142" t="s">
        <v>15</v>
      </c>
    </row>
    <row r="22" s="1" customFormat="1" ht="16.5" customHeight="1" spans="1:10">
      <c r="A22" s="132"/>
      <c r="B22" s="133"/>
      <c r="C22" s="85"/>
      <c r="D22" s="85"/>
      <c r="E22" s="85"/>
      <c r="F22" s="85"/>
      <c r="G22" s="85" t="s">
        <v>15</v>
      </c>
      <c r="H22" s="85" t="s">
        <v>15</v>
      </c>
      <c r="I22" s="142" t="s">
        <v>15</v>
      </c>
      <c r="J22" s="142" t="s">
        <v>15</v>
      </c>
    </row>
    <row r="23" s="1" customFormat="1" ht="16.5" customHeight="1" spans="1:10">
      <c r="A23" s="132"/>
      <c r="B23" s="133"/>
      <c r="C23" s="85"/>
      <c r="D23" s="85"/>
      <c r="E23" s="85"/>
      <c r="F23" s="85"/>
      <c r="G23" s="85" t="s">
        <v>15</v>
      </c>
      <c r="H23" s="85" t="s">
        <v>15</v>
      </c>
      <c r="I23" s="142" t="s">
        <v>15</v>
      </c>
      <c r="J23" s="142" t="s">
        <v>15</v>
      </c>
    </row>
    <row r="24" s="1" customFormat="1" ht="16.5" customHeight="1" spans="1:10">
      <c r="A24" s="138"/>
      <c r="B24" s="138"/>
      <c r="C24" s="85"/>
      <c r="D24" s="85"/>
      <c r="E24" s="85"/>
      <c r="F24" s="85"/>
      <c r="G24" s="85" t="s">
        <v>15</v>
      </c>
      <c r="H24" s="85" t="s">
        <v>15</v>
      </c>
      <c r="I24" s="142" t="s">
        <v>15</v>
      </c>
      <c r="J24" s="142" t="s">
        <v>15</v>
      </c>
    </row>
    <row r="25" s="1" customFormat="1" ht="16.5" customHeight="1" spans="1:10">
      <c r="A25" s="14" t="s">
        <v>65</v>
      </c>
      <c r="B25" s="14"/>
      <c r="C25" s="85">
        <v>76815516.13</v>
      </c>
      <c r="D25" s="85">
        <v>18509742.1</v>
      </c>
      <c r="E25" s="85">
        <v>1491554.52</v>
      </c>
      <c r="F25" s="85">
        <v>1491554.52</v>
      </c>
      <c r="G25" s="85">
        <v>-75323961.61</v>
      </c>
      <c r="H25" s="85">
        <v>-17018187.58</v>
      </c>
      <c r="I25" s="142">
        <v>-0.9806</v>
      </c>
      <c r="J25" s="142">
        <v>-0.9194</v>
      </c>
    </row>
    <row r="26" s="1" customFormat="1" ht="16.5" customHeight="1" spans="1:10">
      <c r="A26" s="14" t="s">
        <v>66</v>
      </c>
      <c r="B26" s="14"/>
      <c r="C26" s="85"/>
      <c r="D26" s="85">
        <v>16082018.4</v>
      </c>
      <c r="E26" s="85"/>
      <c r="F26" s="85"/>
      <c r="G26" s="85" t="s">
        <v>15</v>
      </c>
      <c r="H26" s="85">
        <v>-16082018.4</v>
      </c>
      <c r="I26" s="142" t="s">
        <v>15</v>
      </c>
      <c r="J26" s="142">
        <v>-1</v>
      </c>
    </row>
    <row r="27" s="1" customFormat="1" ht="16.5" customHeight="1" spans="1:10">
      <c r="A27" s="14" t="s">
        <v>65</v>
      </c>
      <c r="B27" s="14"/>
      <c r="C27" s="85">
        <v>76815516.13</v>
      </c>
      <c r="D27" s="85">
        <v>2427723.7</v>
      </c>
      <c r="E27" s="85">
        <v>1491554.52</v>
      </c>
      <c r="F27" s="85">
        <v>1491554.52</v>
      </c>
      <c r="G27" s="85">
        <v>-75323961.61</v>
      </c>
      <c r="H27" s="85">
        <v>-936169.18</v>
      </c>
      <c r="I27" s="142">
        <v>-0.9806</v>
      </c>
      <c r="J27" s="142">
        <v>-0.3856</v>
      </c>
    </row>
    <row r="28" s="1" customFormat="1" customHeight="1" spans="1:5">
      <c r="A28" s="10" t="s">
        <v>67</v>
      </c>
      <c r="E28" s="10" t="s">
        <v>68</v>
      </c>
    </row>
    <row r="29" s="1" customFormat="1" customHeight="1" spans="1:4">
      <c r="A29" s="10" t="s">
        <v>69</v>
      </c>
      <c r="C29" s="139"/>
      <c r="D29" s="139"/>
    </row>
    <row r="30" s="1" customFormat="1" customHeight="1" spans="1:1">
      <c r="A30" s="2"/>
    </row>
    <row r="31" s="1" customFormat="1" customHeight="1" spans="1:4">
      <c r="A31" s="2"/>
      <c r="C31" s="5"/>
      <c r="D31" s="140"/>
    </row>
  </sheetData>
  <mergeCells count="11">
    <mergeCell ref="A1:J1"/>
    <mergeCell ref="A2:J2"/>
    <mergeCell ref="C6:D6"/>
    <mergeCell ref="E6:F6"/>
    <mergeCell ref="G6:H6"/>
    <mergeCell ref="I6:J6"/>
    <mergeCell ref="A25:B25"/>
    <mergeCell ref="A26:B26"/>
    <mergeCell ref="A27:B27"/>
    <mergeCell ref="A6:A7"/>
    <mergeCell ref="B6:B7"/>
  </mergeCells>
  <hyperlinks>
    <hyperlink ref="J3" location="基本情况!A1" display="表4-6"/>
    <hyperlink ref="B9" location="'4.6.1房屋建筑物'!A1" display="固定资产—房屋建筑物"/>
    <hyperlink ref="B10" location="'4.6.2构筑物'!A1" display="固定资产—构筑物及其他辅助设施"/>
    <hyperlink ref="B11" location="'4.6.3管沟'!A1" display="固定资产—管道及沟槽"/>
    <hyperlink ref="B15" location="'4.6.5机器设备'!A1" display="固定资产—机器设备"/>
    <hyperlink ref="B16" location="'4.6.6车辆'!A1" display="固定资产—车辆"/>
    <hyperlink ref="B18" location="'4.6.7电子设备'!A1" display="固定资产—电子设备"/>
    <hyperlink ref="B19" location="'4.6.8土地'!A1" display="固定资产—土地"/>
    <hyperlink ref="B12" location="'4.6.4井巷工程'!A1" display="固定资产——井巷工程"/>
    <hyperlink ref="B17" location="'4.6.6车辆'!A1" display="固定资产—车辆（报废车辆）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30"/>
  <sheetViews>
    <sheetView zoomScale="70" zoomScaleNormal="70" workbookViewId="0">
      <selection activeCell="K56" sqref="K56"/>
    </sheetView>
  </sheetViews>
  <sheetFormatPr defaultColWidth="9.81666666666667" defaultRowHeight="14.25" customHeight="1"/>
  <cols>
    <col min="1" max="1" width="4.36666666666667" style="2" customWidth="1"/>
    <col min="2" max="2" width="14.3166666666667" style="1" customWidth="1"/>
    <col min="3" max="3" width="20.1833333333333" style="2" customWidth="1"/>
    <col min="4" max="4" width="12.9583333333333" style="1" customWidth="1"/>
    <col min="5" max="5" width="24.8166666666667" style="1" hidden="1" customWidth="1"/>
    <col min="6" max="6" width="4.90833333333333" style="2" customWidth="1"/>
    <col min="7" max="7" width="3.95833333333333" style="2" customWidth="1"/>
    <col min="8" max="9" width="10.4583333333333" style="2" customWidth="1"/>
    <col min="10" max="10" width="20.6333333333333" style="2" customWidth="1"/>
    <col min="11" max="11" width="15.6333333333333" style="2" customWidth="1"/>
    <col min="12" max="13" width="10.4583333333333" style="34" customWidth="1"/>
    <col min="14" max="14" width="10.4583333333333" style="91" customWidth="1"/>
    <col min="15" max="17" width="10.4583333333333" style="34" customWidth="1"/>
    <col min="18" max="18" width="12.5416666666667" style="91" customWidth="1"/>
    <col min="19" max="20" width="11.0416666666667" style="91" customWidth="1"/>
    <col min="21" max="21" width="11.5916666666667" style="92" customWidth="1"/>
    <col min="22" max="22" width="7.225" style="1" customWidth="1"/>
    <col min="23" max="23" width="18.5416666666667" style="1" customWidth="1"/>
    <col min="24" max="16384" width="9.81666666666667" style="1"/>
  </cols>
  <sheetData>
    <row r="1" s="1" customFormat="1" ht="30" customHeight="1" spans="1:23">
      <c r="A1" s="8" t="s">
        <v>70</v>
      </c>
      <c r="B1" s="9"/>
      <c r="C1" s="9"/>
      <c r="D1" s="9"/>
      <c r="E1" s="9"/>
      <c r="F1" s="9"/>
      <c r="G1" s="9"/>
      <c r="H1" s="9"/>
      <c r="I1" s="9"/>
      <c r="J1" s="9"/>
      <c r="K1" s="9"/>
      <c r="L1" s="33"/>
      <c r="M1" s="33"/>
      <c r="N1" s="98"/>
      <c r="O1" s="33"/>
      <c r="P1" s="33"/>
      <c r="Q1" s="33"/>
      <c r="R1" s="9"/>
      <c r="S1" s="9"/>
      <c r="T1" s="9"/>
      <c r="U1" s="9"/>
      <c r="V1" s="9"/>
      <c r="W1" s="9"/>
    </row>
    <row r="2" s="1" customFormat="1" customHeight="1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4"/>
      <c r="M2" s="34"/>
      <c r="N2" s="91"/>
      <c r="O2" s="34"/>
      <c r="P2" s="34"/>
      <c r="Q2" s="34"/>
      <c r="R2" s="2"/>
      <c r="S2" s="2"/>
      <c r="T2" s="2"/>
      <c r="U2" s="2"/>
      <c r="V2" s="2"/>
      <c r="W2" s="2"/>
    </row>
    <row r="3" s="1" customFormat="1" customHeight="1" spans="1:23">
      <c r="A3" s="2"/>
      <c r="C3" s="2"/>
      <c r="F3" s="2"/>
      <c r="G3" s="2"/>
      <c r="H3" s="2"/>
      <c r="I3" s="2"/>
      <c r="J3" s="2"/>
      <c r="K3" s="2"/>
      <c r="L3" s="34"/>
      <c r="M3" s="34"/>
      <c r="N3" s="91"/>
      <c r="O3" s="34"/>
      <c r="P3" s="34"/>
      <c r="Q3" s="34"/>
      <c r="R3" s="91"/>
      <c r="S3" s="91"/>
      <c r="T3" s="91"/>
      <c r="U3" s="92"/>
      <c r="W3" s="103" t="s">
        <v>71</v>
      </c>
    </row>
    <row r="4" s="1" customFormat="1" customHeight="1" spans="1:23">
      <c r="A4" s="2"/>
      <c r="C4" s="2"/>
      <c r="F4" s="2"/>
      <c r="G4" s="2"/>
      <c r="H4" s="2"/>
      <c r="I4" s="2"/>
      <c r="J4" s="2"/>
      <c r="K4" s="2"/>
      <c r="L4" s="34"/>
      <c r="M4" s="34"/>
      <c r="N4" s="91"/>
      <c r="O4" s="34"/>
      <c r="P4" s="34"/>
      <c r="Q4" s="34"/>
      <c r="R4" s="91"/>
      <c r="S4" s="91"/>
      <c r="T4" s="91"/>
      <c r="U4" s="92"/>
      <c r="W4" s="50"/>
    </row>
    <row r="5" s="1" customFormat="1" customHeight="1" spans="1:23">
      <c r="A5" s="10" t="s">
        <v>3</v>
      </c>
      <c r="C5" s="2"/>
      <c r="F5" s="2"/>
      <c r="G5" s="2"/>
      <c r="H5" s="2"/>
      <c r="I5" s="2"/>
      <c r="J5" s="2"/>
      <c r="K5" s="2"/>
      <c r="L5" s="34"/>
      <c r="M5" s="34"/>
      <c r="N5" s="91"/>
      <c r="O5" s="34"/>
      <c r="P5" s="34"/>
      <c r="Q5" s="34"/>
      <c r="R5" s="91"/>
      <c r="S5" s="91"/>
      <c r="T5" s="91"/>
      <c r="U5" s="92"/>
      <c r="W5" s="6" t="s">
        <v>40</v>
      </c>
    </row>
    <row r="6" s="2" customFormat="1" ht="12.75" spans="1:23">
      <c r="A6" s="11" t="s">
        <v>72</v>
      </c>
      <c r="B6" s="12" t="s">
        <v>73</v>
      </c>
      <c r="C6" s="93" t="s">
        <v>74</v>
      </c>
      <c r="D6" s="12" t="s">
        <v>75</v>
      </c>
      <c r="E6" s="12" t="s">
        <v>76</v>
      </c>
      <c r="F6" s="12" t="s">
        <v>77</v>
      </c>
      <c r="G6" s="12" t="s">
        <v>78</v>
      </c>
      <c r="H6" s="13" t="s">
        <v>79</v>
      </c>
      <c r="I6" s="13" t="s">
        <v>80</v>
      </c>
      <c r="J6" s="35" t="s">
        <v>81</v>
      </c>
      <c r="K6" s="35" t="s">
        <v>82</v>
      </c>
      <c r="L6" s="36" t="s">
        <v>83</v>
      </c>
      <c r="M6" s="37"/>
      <c r="N6" s="99"/>
      <c r="O6" s="37"/>
      <c r="P6" s="37"/>
      <c r="Q6" s="37"/>
      <c r="R6" s="36" t="s">
        <v>6</v>
      </c>
      <c r="S6" s="51"/>
      <c r="T6" s="36" t="s">
        <v>84</v>
      </c>
      <c r="U6" s="53" t="s">
        <v>7</v>
      </c>
      <c r="V6" s="12" t="s">
        <v>9</v>
      </c>
      <c r="W6" s="12" t="s">
        <v>85</v>
      </c>
    </row>
    <row r="7" s="2" customFormat="1" ht="16.5" customHeight="1" spans="1:23">
      <c r="A7" s="14"/>
      <c r="B7" s="15"/>
      <c r="C7" s="94"/>
      <c r="D7" s="15"/>
      <c r="E7" s="15"/>
      <c r="F7" s="15"/>
      <c r="G7" s="15"/>
      <c r="H7" s="16"/>
      <c r="I7" s="16"/>
      <c r="J7" s="38"/>
      <c r="K7" s="39"/>
      <c r="L7" s="36" t="s">
        <v>86</v>
      </c>
      <c r="M7" s="36" t="s">
        <v>87</v>
      </c>
      <c r="N7" s="100" t="s">
        <v>88</v>
      </c>
      <c r="O7" s="36" t="s">
        <v>89</v>
      </c>
      <c r="P7" s="36" t="s">
        <v>90</v>
      </c>
      <c r="Q7" s="36" t="s">
        <v>91</v>
      </c>
      <c r="R7" s="36" t="s">
        <v>43</v>
      </c>
      <c r="S7" s="36" t="s">
        <v>44</v>
      </c>
      <c r="T7" s="36"/>
      <c r="U7" s="104"/>
      <c r="V7" s="15"/>
      <c r="W7" s="15"/>
    </row>
    <row r="8" s="4" customFormat="1" ht="16.5" customHeight="1" spans="1:23">
      <c r="A8" s="17" t="s">
        <v>92</v>
      </c>
      <c r="B8" s="95" t="s">
        <v>93</v>
      </c>
      <c r="C8" s="96" t="s">
        <v>94</v>
      </c>
      <c r="D8" s="41" t="s">
        <v>95</v>
      </c>
      <c r="E8" s="67"/>
      <c r="F8" s="97" t="s">
        <v>96</v>
      </c>
      <c r="G8" s="31">
        <v>1</v>
      </c>
      <c r="H8" s="24" t="s">
        <v>97</v>
      </c>
      <c r="I8" s="24" t="s">
        <v>97</v>
      </c>
      <c r="J8" s="71" t="s">
        <v>98</v>
      </c>
      <c r="K8" s="20"/>
      <c r="L8" s="101"/>
      <c r="M8" s="101"/>
      <c r="N8" s="101">
        <v>4</v>
      </c>
      <c r="O8" s="102"/>
      <c r="P8" s="101"/>
      <c r="Q8" s="105"/>
      <c r="R8" s="59">
        <v>240437.36</v>
      </c>
      <c r="S8" s="106">
        <v>12021.87</v>
      </c>
      <c r="T8" s="107">
        <v>0</v>
      </c>
      <c r="U8" s="65">
        <v>7820</v>
      </c>
      <c r="V8" s="72">
        <v>-0.3495</v>
      </c>
      <c r="W8" s="108" t="s">
        <v>99</v>
      </c>
    </row>
    <row r="9" s="4" customFormat="1" ht="16.5" customHeight="1" spans="1:23">
      <c r="A9" s="17" t="s">
        <v>100</v>
      </c>
      <c r="B9" s="95" t="s">
        <v>101</v>
      </c>
      <c r="C9" s="71" t="s">
        <v>102</v>
      </c>
      <c r="D9" s="41" t="s">
        <v>103</v>
      </c>
      <c r="E9" s="71" t="s">
        <v>104</v>
      </c>
      <c r="F9" s="97" t="s">
        <v>96</v>
      </c>
      <c r="G9" s="31">
        <v>1</v>
      </c>
      <c r="H9" s="24" t="s">
        <v>105</v>
      </c>
      <c r="I9" s="24" t="s">
        <v>105</v>
      </c>
      <c r="J9" s="71" t="s">
        <v>98</v>
      </c>
      <c r="K9" s="41" t="s">
        <v>106</v>
      </c>
      <c r="L9" s="101"/>
      <c r="M9" s="101"/>
      <c r="N9" s="101">
        <v>2</v>
      </c>
      <c r="O9" s="102"/>
      <c r="P9" s="101"/>
      <c r="Q9" s="105"/>
      <c r="R9" s="59">
        <v>165462.77</v>
      </c>
      <c r="S9" s="106">
        <v>78353.56</v>
      </c>
      <c r="T9" s="107">
        <v>78353.56</v>
      </c>
      <c r="U9" s="65">
        <v>3910</v>
      </c>
      <c r="V9" s="72">
        <v>-0.9501</v>
      </c>
      <c r="W9" s="108" t="s">
        <v>107</v>
      </c>
    </row>
    <row r="10" s="4" customFormat="1" ht="16.5" customHeight="1" spans="1:23">
      <c r="A10" s="17" t="s">
        <v>108</v>
      </c>
      <c r="B10" s="95" t="s">
        <v>109</v>
      </c>
      <c r="C10" s="71" t="s">
        <v>110</v>
      </c>
      <c r="D10" s="20" t="s">
        <v>111</v>
      </c>
      <c r="E10" s="71" t="s">
        <v>104</v>
      </c>
      <c r="F10" s="97" t="s">
        <v>96</v>
      </c>
      <c r="G10" s="31">
        <v>1</v>
      </c>
      <c r="H10" s="24" t="s">
        <v>105</v>
      </c>
      <c r="I10" s="24" t="s">
        <v>105</v>
      </c>
      <c r="J10" s="71" t="s">
        <v>98</v>
      </c>
      <c r="K10" s="41" t="s">
        <v>106</v>
      </c>
      <c r="L10" s="101"/>
      <c r="M10" s="101"/>
      <c r="N10" s="101">
        <v>0.5</v>
      </c>
      <c r="O10" s="102"/>
      <c r="P10" s="101"/>
      <c r="Q10" s="105"/>
      <c r="R10" s="59">
        <v>51094</v>
      </c>
      <c r="S10" s="106">
        <v>24195.16</v>
      </c>
      <c r="T10" s="107">
        <v>24195.16</v>
      </c>
      <c r="U10" s="65">
        <v>977.5</v>
      </c>
      <c r="V10" s="72">
        <v>-0.9596</v>
      </c>
      <c r="W10" s="108" t="s">
        <v>107</v>
      </c>
    </row>
    <row r="11" s="4" customFormat="1" ht="16.5" customHeight="1" spans="1:23">
      <c r="A11" s="17" t="s">
        <v>112</v>
      </c>
      <c r="B11" s="95" t="s">
        <v>113</v>
      </c>
      <c r="C11" s="71" t="s">
        <v>110</v>
      </c>
      <c r="D11" s="20" t="s">
        <v>111</v>
      </c>
      <c r="E11" s="71" t="s">
        <v>104</v>
      </c>
      <c r="F11" s="97" t="s">
        <v>96</v>
      </c>
      <c r="G11" s="31">
        <v>1</v>
      </c>
      <c r="H11" s="24" t="s">
        <v>105</v>
      </c>
      <c r="I11" s="24" t="s">
        <v>105</v>
      </c>
      <c r="J11" s="71" t="s">
        <v>98</v>
      </c>
      <c r="K11" s="41" t="s">
        <v>106</v>
      </c>
      <c r="L11" s="101"/>
      <c r="M11" s="101"/>
      <c r="N11" s="101">
        <v>0.5</v>
      </c>
      <c r="O11" s="102"/>
      <c r="P11" s="101"/>
      <c r="Q11" s="105"/>
      <c r="R11" s="59">
        <v>51094</v>
      </c>
      <c r="S11" s="106">
        <v>24195.16</v>
      </c>
      <c r="T11" s="107">
        <v>24195.16</v>
      </c>
      <c r="U11" s="65">
        <v>977.5</v>
      </c>
      <c r="V11" s="72">
        <v>-0.9596</v>
      </c>
      <c r="W11" s="108" t="s">
        <v>107</v>
      </c>
    </row>
    <row r="12" s="4" customFormat="1" ht="16.5" customHeight="1" spans="1:23">
      <c r="A12" s="17" t="s">
        <v>114</v>
      </c>
      <c r="B12" s="95" t="s">
        <v>115</v>
      </c>
      <c r="C12" s="71" t="s">
        <v>110</v>
      </c>
      <c r="D12" s="20" t="s">
        <v>111</v>
      </c>
      <c r="E12" s="71" t="s">
        <v>104</v>
      </c>
      <c r="F12" s="97" t="s">
        <v>96</v>
      </c>
      <c r="G12" s="31">
        <v>1</v>
      </c>
      <c r="H12" s="24" t="s">
        <v>105</v>
      </c>
      <c r="I12" s="24" t="s">
        <v>105</v>
      </c>
      <c r="J12" s="71" t="s">
        <v>98</v>
      </c>
      <c r="K12" s="41" t="s">
        <v>106</v>
      </c>
      <c r="L12" s="101"/>
      <c r="M12" s="101"/>
      <c r="N12" s="101">
        <v>0.5</v>
      </c>
      <c r="O12" s="102"/>
      <c r="P12" s="101"/>
      <c r="Q12" s="105"/>
      <c r="R12" s="59">
        <v>51094</v>
      </c>
      <c r="S12" s="106">
        <v>24195.16</v>
      </c>
      <c r="T12" s="107">
        <v>24195.16</v>
      </c>
      <c r="U12" s="65">
        <v>977.5</v>
      </c>
      <c r="V12" s="72">
        <v>-0.9596</v>
      </c>
      <c r="W12" s="108" t="s">
        <v>107</v>
      </c>
    </row>
    <row r="13" s="4" customFormat="1" ht="16.5" customHeight="1" spans="1:23">
      <c r="A13" s="17" t="s">
        <v>116</v>
      </c>
      <c r="B13" s="95" t="s">
        <v>117</v>
      </c>
      <c r="C13" s="71" t="s">
        <v>110</v>
      </c>
      <c r="D13" s="20" t="s">
        <v>111</v>
      </c>
      <c r="E13" s="71" t="s">
        <v>104</v>
      </c>
      <c r="F13" s="97" t="s">
        <v>96</v>
      </c>
      <c r="G13" s="31">
        <v>1</v>
      </c>
      <c r="H13" s="24" t="s">
        <v>105</v>
      </c>
      <c r="I13" s="24" t="s">
        <v>105</v>
      </c>
      <c r="J13" s="71" t="s">
        <v>98</v>
      </c>
      <c r="K13" s="41" t="s">
        <v>106</v>
      </c>
      <c r="L13" s="101"/>
      <c r="M13" s="101"/>
      <c r="N13" s="101">
        <v>0.5</v>
      </c>
      <c r="O13" s="102"/>
      <c r="P13" s="101"/>
      <c r="Q13" s="105"/>
      <c r="R13" s="59">
        <v>51094</v>
      </c>
      <c r="S13" s="106">
        <v>24195.16</v>
      </c>
      <c r="T13" s="107">
        <v>24195.16</v>
      </c>
      <c r="U13" s="65">
        <v>977.5</v>
      </c>
      <c r="V13" s="72">
        <v>-0.9596</v>
      </c>
      <c r="W13" s="108" t="s">
        <v>107</v>
      </c>
    </row>
    <row r="14" s="4" customFormat="1" ht="16.5" customHeight="1" spans="1:23">
      <c r="A14" s="17" t="s">
        <v>118</v>
      </c>
      <c r="B14" s="95" t="s">
        <v>119</v>
      </c>
      <c r="C14" s="71" t="s">
        <v>110</v>
      </c>
      <c r="D14" s="20" t="s">
        <v>111</v>
      </c>
      <c r="E14" s="71" t="s">
        <v>104</v>
      </c>
      <c r="F14" s="97" t="s">
        <v>96</v>
      </c>
      <c r="G14" s="31">
        <v>1</v>
      </c>
      <c r="H14" s="24" t="s">
        <v>105</v>
      </c>
      <c r="I14" s="24" t="s">
        <v>105</v>
      </c>
      <c r="J14" s="71" t="s">
        <v>98</v>
      </c>
      <c r="K14" s="41" t="s">
        <v>106</v>
      </c>
      <c r="L14" s="101"/>
      <c r="M14" s="101"/>
      <c r="N14" s="101">
        <v>0.5</v>
      </c>
      <c r="O14" s="102"/>
      <c r="P14" s="101"/>
      <c r="Q14" s="105"/>
      <c r="R14" s="59">
        <v>51094</v>
      </c>
      <c r="S14" s="106">
        <v>24195.16</v>
      </c>
      <c r="T14" s="107">
        <v>24195.16</v>
      </c>
      <c r="U14" s="65">
        <v>977.5</v>
      </c>
      <c r="V14" s="72">
        <v>-0.9596</v>
      </c>
      <c r="W14" s="108" t="s">
        <v>107</v>
      </c>
    </row>
    <row r="15" s="4" customFormat="1" ht="16.5" customHeight="1" spans="1:23">
      <c r="A15" s="17" t="s">
        <v>120</v>
      </c>
      <c r="B15" s="95" t="s">
        <v>121</v>
      </c>
      <c r="C15" s="71" t="s">
        <v>110</v>
      </c>
      <c r="D15" s="20" t="s">
        <v>111</v>
      </c>
      <c r="E15" s="71" t="s">
        <v>104</v>
      </c>
      <c r="F15" s="97" t="s">
        <v>96</v>
      </c>
      <c r="G15" s="31">
        <v>1</v>
      </c>
      <c r="H15" s="24" t="s">
        <v>105</v>
      </c>
      <c r="I15" s="24" t="s">
        <v>105</v>
      </c>
      <c r="J15" s="71" t="s">
        <v>98</v>
      </c>
      <c r="K15" s="41" t="s">
        <v>106</v>
      </c>
      <c r="L15" s="101"/>
      <c r="M15" s="101"/>
      <c r="N15" s="101">
        <v>0.5</v>
      </c>
      <c r="O15" s="102"/>
      <c r="P15" s="101"/>
      <c r="Q15" s="105"/>
      <c r="R15" s="59">
        <v>51094</v>
      </c>
      <c r="S15" s="106">
        <v>24195.16</v>
      </c>
      <c r="T15" s="107">
        <v>24195.16</v>
      </c>
      <c r="U15" s="65">
        <v>977.5</v>
      </c>
      <c r="V15" s="72">
        <v>-0.9596</v>
      </c>
      <c r="W15" s="108" t="s">
        <v>107</v>
      </c>
    </row>
    <row r="16" s="4" customFormat="1" ht="16.5" customHeight="1" spans="1:23">
      <c r="A16" s="17" t="s">
        <v>122</v>
      </c>
      <c r="B16" s="95" t="s">
        <v>123</v>
      </c>
      <c r="C16" s="71" t="s">
        <v>110</v>
      </c>
      <c r="D16" s="20" t="s">
        <v>111</v>
      </c>
      <c r="E16" s="71" t="s">
        <v>104</v>
      </c>
      <c r="F16" s="97" t="s">
        <v>96</v>
      </c>
      <c r="G16" s="31">
        <v>1</v>
      </c>
      <c r="H16" s="24" t="s">
        <v>105</v>
      </c>
      <c r="I16" s="24" t="s">
        <v>105</v>
      </c>
      <c r="J16" s="71" t="s">
        <v>98</v>
      </c>
      <c r="K16" s="41" t="s">
        <v>106</v>
      </c>
      <c r="L16" s="101"/>
      <c r="M16" s="101"/>
      <c r="N16" s="101">
        <v>0.5</v>
      </c>
      <c r="O16" s="102"/>
      <c r="P16" s="101"/>
      <c r="Q16" s="105"/>
      <c r="R16" s="59">
        <v>51094</v>
      </c>
      <c r="S16" s="106">
        <v>24195.16</v>
      </c>
      <c r="T16" s="107">
        <v>24195.16</v>
      </c>
      <c r="U16" s="65">
        <v>977.5</v>
      </c>
      <c r="V16" s="72">
        <v>-0.9596</v>
      </c>
      <c r="W16" s="108" t="s">
        <v>107</v>
      </c>
    </row>
    <row r="17" s="4" customFormat="1" ht="16.5" customHeight="1" spans="1:23">
      <c r="A17" s="17" t="s">
        <v>124</v>
      </c>
      <c r="B17" s="95" t="s">
        <v>125</v>
      </c>
      <c r="C17" s="71" t="s">
        <v>110</v>
      </c>
      <c r="D17" s="20" t="s">
        <v>111</v>
      </c>
      <c r="E17" s="71" t="s">
        <v>104</v>
      </c>
      <c r="F17" s="97" t="s">
        <v>96</v>
      </c>
      <c r="G17" s="31">
        <v>1</v>
      </c>
      <c r="H17" s="24" t="s">
        <v>105</v>
      </c>
      <c r="I17" s="24" t="s">
        <v>105</v>
      </c>
      <c r="J17" s="71" t="s">
        <v>98</v>
      </c>
      <c r="K17" s="41" t="s">
        <v>106</v>
      </c>
      <c r="L17" s="101"/>
      <c r="M17" s="101"/>
      <c r="N17" s="101">
        <v>0.5</v>
      </c>
      <c r="O17" s="102"/>
      <c r="P17" s="101"/>
      <c r="Q17" s="105"/>
      <c r="R17" s="59">
        <v>51094</v>
      </c>
      <c r="S17" s="106">
        <v>24195.16</v>
      </c>
      <c r="T17" s="107">
        <v>24195.16</v>
      </c>
      <c r="U17" s="65">
        <v>977.5</v>
      </c>
      <c r="V17" s="72">
        <v>-0.9596</v>
      </c>
      <c r="W17" s="108" t="s">
        <v>107</v>
      </c>
    </row>
    <row r="18" s="4" customFormat="1" ht="16.5" customHeight="1" spans="1:23">
      <c r="A18" s="17" t="s">
        <v>126</v>
      </c>
      <c r="B18" s="95" t="s">
        <v>127</v>
      </c>
      <c r="C18" s="71" t="s">
        <v>110</v>
      </c>
      <c r="D18" s="20" t="s">
        <v>111</v>
      </c>
      <c r="E18" s="71" t="s">
        <v>104</v>
      </c>
      <c r="F18" s="97" t="s">
        <v>96</v>
      </c>
      <c r="G18" s="31">
        <v>1</v>
      </c>
      <c r="H18" s="24" t="s">
        <v>105</v>
      </c>
      <c r="I18" s="24" t="s">
        <v>105</v>
      </c>
      <c r="J18" s="71" t="s">
        <v>98</v>
      </c>
      <c r="K18" s="41" t="s">
        <v>106</v>
      </c>
      <c r="L18" s="101"/>
      <c r="M18" s="101"/>
      <c r="N18" s="101">
        <v>0.5</v>
      </c>
      <c r="O18" s="102"/>
      <c r="P18" s="101"/>
      <c r="Q18" s="105"/>
      <c r="R18" s="59">
        <v>51094</v>
      </c>
      <c r="S18" s="106">
        <v>24195.16</v>
      </c>
      <c r="T18" s="107">
        <v>24195.16</v>
      </c>
      <c r="U18" s="65">
        <v>977.5</v>
      </c>
      <c r="V18" s="72">
        <v>-0.9596</v>
      </c>
      <c r="W18" s="108" t="s">
        <v>107</v>
      </c>
    </row>
    <row r="19" s="4" customFormat="1" ht="16.5" customHeight="1" spans="1:23">
      <c r="A19" s="17" t="s">
        <v>128</v>
      </c>
      <c r="B19" s="95" t="s">
        <v>129</v>
      </c>
      <c r="C19" s="71" t="s">
        <v>130</v>
      </c>
      <c r="D19" s="20" t="s">
        <v>131</v>
      </c>
      <c r="E19" s="71"/>
      <c r="F19" s="97" t="s">
        <v>96</v>
      </c>
      <c r="G19" s="31">
        <v>1</v>
      </c>
      <c r="H19" s="24" t="s">
        <v>105</v>
      </c>
      <c r="I19" s="24" t="s">
        <v>105</v>
      </c>
      <c r="J19" s="71" t="s">
        <v>98</v>
      </c>
      <c r="K19" s="41" t="s">
        <v>106</v>
      </c>
      <c r="L19" s="101"/>
      <c r="M19" s="101"/>
      <c r="N19" s="101">
        <v>0.5</v>
      </c>
      <c r="O19" s="102"/>
      <c r="P19" s="101"/>
      <c r="Q19" s="105"/>
      <c r="R19" s="59">
        <v>35553.05</v>
      </c>
      <c r="S19" s="106">
        <v>16835.86</v>
      </c>
      <c r="T19" s="107">
        <v>16835.86</v>
      </c>
      <c r="U19" s="65">
        <v>977.5</v>
      </c>
      <c r="V19" s="72">
        <v>-0.9419</v>
      </c>
      <c r="W19" s="108" t="s">
        <v>107</v>
      </c>
    </row>
    <row r="20" s="4" customFormat="1" ht="16.5" customHeight="1" spans="1:23">
      <c r="A20" s="17" t="s">
        <v>132</v>
      </c>
      <c r="B20" s="95" t="s">
        <v>133</v>
      </c>
      <c r="C20" s="71" t="s">
        <v>134</v>
      </c>
      <c r="D20" s="20" t="s">
        <v>135</v>
      </c>
      <c r="E20" s="71" t="s">
        <v>136</v>
      </c>
      <c r="F20" s="97" t="s">
        <v>96</v>
      </c>
      <c r="G20" s="31">
        <v>1</v>
      </c>
      <c r="H20" s="24" t="s">
        <v>105</v>
      </c>
      <c r="I20" s="24" t="s">
        <v>105</v>
      </c>
      <c r="J20" s="71" t="s">
        <v>98</v>
      </c>
      <c r="K20" s="41" t="s">
        <v>106</v>
      </c>
      <c r="L20" s="101"/>
      <c r="M20" s="101"/>
      <c r="N20" s="101">
        <v>0.6</v>
      </c>
      <c r="O20" s="102"/>
      <c r="P20" s="101"/>
      <c r="Q20" s="105"/>
      <c r="R20" s="59">
        <v>66922.5</v>
      </c>
      <c r="S20" s="106">
        <v>31690.62</v>
      </c>
      <c r="T20" s="107">
        <v>31690.62</v>
      </c>
      <c r="U20" s="65">
        <v>1173</v>
      </c>
      <c r="V20" s="72">
        <v>-0.963</v>
      </c>
      <c r="W20" s="108" t="s">
        <v>107</v>
      </c>
    </row>
    <row r="21" s="4" customFormat="1" ht="16.5" customHeight="1" spans="1:23">
      <c r="A21" s="17" t="s">
        <v>137</v>
      </c>
      <c r="B21" s="95" t="s">
        <v>138</v>
      </c>
      <c r="C21" s="71" t="s">
        <v>134</v>
      </c>
      <c r="D21" s="20" t="s">
        <v>135</v>
      </c>
      <c r="E21" s="71" t="s">
        <v>136</v>
      </c>
      <c r="F21" s="97" t="s">
        <v>96</v>
      </c>
      <c r="G21" s="31">
        <v>1</v>
      </c>
      <c r="H21" s="24" t="s">
        <v>105</v>
      </c>
      <c r="I21" s="24" t="s">
        <v>105</v>
      </c>
      <c r="J21" s="71" t="s">
        <v>98</v>
      </c>
      <c r="K21" s="41" t="s">
        <v>106</v>
      </c>
      <c r="L21" s="101"/>
      <c r="M21" s="101"/>
      <c r="N21" s="101">
        <v>0.6</v>
      </c>
      <c r="O21" s="102"/>
      <c r="P21" s="101"/>
      <c r="Q21" s="105"/>
      <c r="R21" s="59">
        <v>66922.5</v>
      </c>
      <c r="S21" s="106">
        <v>31690.62</v>
      </c>
      <c r="T21" s="107">
        <v>31690.62</v>
      </c>
      <c r="U21" s="65">
        <v>1173</v>
      </c>
      <c r="V21" s="72">
        <v>-0.963</v>
      </c>
      <c r="W21" s="108" t="s">
        <v>107</v>
      </c>
    </row>
    <row r="22" s="4" customFormat="1" ht="16.5" customHeight="1" spans="1:23">
      <c r="A22" s="17" t="s">
        <v>139</v>
      </c>
      <c r="B22" s="95" t="s">
        <v>140</v>
      </c>
      <c r="C22" s="71" t="s">
        <v>134</v>
      </c>
      <c r="D22" s="20" t="s">
        <v>141</v>
      </c>
      <c r="E22" s="71" t="s">
        <v>136</v>
      </c>
      <c r="F22" s="97" t="s">
        <v>96</v>
      </c>
      <c r="G22" s="31">
        <v>1</v>
      </c>
      <c r="H22" s="24" t="s">
        <v>105</v>
      </c>
      <c r="I22" s="24" t="s">
        <v>105</v>
      </c>
      <c r="J22" s="71" t="s">
        <v>98</v>
      </c>
      <c r="K22" s="41" t="s">
        <v>106</v>
      </c>
      <c r="L22" s="101"/>
      <c r="M22" s="101"/>
      <c r="N22" s="101">
        <v>0.5</v>
      </c>
      <c r="O22" s="102"/>
      <c r="P22" s="101"/>
      <c r="Q22" s="105"/>
      <c r="R22" s="59">
        <v>48206.3</v>
      </c>
      <c r="S22" s="106">
        <v>22827.7</v>
      </c>
      <c r="T22" s="107">
        <v>22827.7</v>
      </c>
      <c r="U22" s="65">
        <v>977.5</v>
      </c>
      <c r="V22" s="72">
        <v>-0.9572</v>
      </c>
      <c r="W22" s="108" t="s">
        <v>107</v>
      </c>
    </row>
    <row r="23" s="4" customFormat="1" ht="16.5" customHeight="1" spans="1:23">
      <c r="A23" s="17" t="s">
        <v>142</v>
      </c>
      <c r="B23" s="95" t="s">
        <v>143</v>
      </c>
      <c r="C23" s="71" t="s">
        <v>134</v>
      </c>
      <c r="D23" s="20" t="s">
        <v>141</v>
      </c>
      <c r="E23" s="71" t="s">
        <v>136</v>
      </c>
      <c r="F23" s="97" t="s">
        <v>96</v>
      </c>
      <c r="G23" s="31">
        <v>1</v>
      </c>
      <c r="H23" s="24" t="s">
        <v>105</v>
      </c>
      <c r="I23" s="24" t="s">
        <v>105</v>
      </c>
      <c r="J23" s="71" t="s">
        <v>98</v>
      </c>
      <c r="K23" s="41" t="s">
        <v>106</v>
      </c>
      <c r="L23" s="101"/>
      <c r="M23" s="101"/>
      <c r="N23" s="101">
        <v>0.5</v>
      </c>
      <c r="O23" s="102"/>
      <c r="P23" s="101"/>
      <c r="Q23" s="105"/>
      <c r="R23" s="59">
        <v>48206.3</v>
      </c>
      <c r="S23" s="106">
        <v>22827.7</v>
      </c>
      <c r="T23" s="107">
        <v>22827.7</v>
      </c>
      <c r="U23" s="65">
        <v>977.5</v>
      </c>
      <c r="V23" s="72">
        <v>-0.9572</v>
      </c>
      <c r="W23" s="108" t="s">
        <v>107</v>
      </c>
    </row>
    <row r="24" s="4" customFormat="1" ht="16.5" customHeight="1" spans="1:23">
      <c r="A24" s="17" t="s">
        <v>144</v>
      </c>
      <c r="B24" s="95" t="s">
        <v>145</v>
      </c>
      <c r="C24" s="71" t="s">
        <v>146</v>
      </c>
      <c r="D24" s="20" t="s">
        <v>147</v>
      </c>
      <c r="E24" s="71"/>
      <c r="F24" s="97" t="s">
        <v>96</v>
      </c>
      <c r="G24" s="31">
        <v>1</v>
      </c>
      <c r="H24" s="24" t="s">
        <v>148</v>
      </c>
      <c r="I24" s="24" t="s">
        <v>148</v>
      </c>
      <c r="J24" s="71" t="s">
        <v>98</v>
      </c>
      <c r="K24" s="41" t="s">
        <v>106</v>
      </c>
      <c r="L24" s="101"/>
      <c r="M24" s="101"/>
      <c r="N24" s="101">
        <v>0.5</v>
      </c>
      <c r="O24" s="102"/>
      <c r="P24" s="101"/>
      <c r="Q24" s="105"/>
      <c r="R24" s="59">
        <v>189528.5</v>
      </c>
      <c r="S24" s="106">
        <v>113756.61</v>
      </c>
      <c r="T24" s="107">
        <v>113756.61</v>
      </c>
      <c r="U24" s="65">
        <v>977.5</v>
      </c>
      <c r="V24" s="72">
        <v>-0.9914</v>
      </c>
      <c r="W24" s="108" t="s">
        <v>107</v>
      </c>
    </row>
    <row r="25" s="4" customFormat="1" ht="16.5" customHeight="1" spans="1:23">
      <c r="A25" s="17" t="s">
        <v>149</v>
      </c>
      <c r="B25" s="95" t="s">
        <v>150</v>
      </c>
      <c r="C25" s="71" t="s">
        <v>146</v>
      </c>
      <c r="D25" s="20" t="s">
        <v>147</v>
      </c>
      <c r="E25" s="71"/>
      <c r="F25" s="97" t="s">
        <v>96</v>
      </c>
      <c r="G25" s="31">
        <v>1</v>
      </c>
      <c r="H25" s="24" t="s">
        <v>148</v>
      </c>
      <c r="I25" s="24" t="s">
        <v>148</v>
      </c>
      <c r="J25" s="71" t="s">
        <v>98</v>
      </c>
      <c r="K25" s="41" t="s">
        <v>106</v>
      </c>
      <c r="L25" s="101"/>
      <c r="M25" s="101"/>
      <c r="N25" s="101">
        <v>0.5</v>
      </c>
      <c r="O25" s="102"/>
      <c r="P25" s="101"/>
      <c r="Q25" s="105"/>
      <c r="R25" s="59">
        <v>122452.38</v>
      </c>
      <c r="S25" s="106">
        <v>73496.98</v>
      </c>
      <c r="T25" s="107">
        <v>73496.98</v>
      </c>
      <c r="U25" s="65">
        <v>977.5</v>
      </c>
      <c r="V25" s="72">
        <v>-0.9867</v>
      </c>
      <c r="W25" s="108" t="s">
        <v>107</v>
      </c>
    </row>
    <row r="26" s="4" customFormat="1" ht="16.5" customHeight="1" spans="1:23">
      <c r="A26" s="17" t="s">
        <v>151</v>
      </c>
      <c r="B26" s="95" t="s">
        <v>152</v>
      </c>
      <c r="C26" s="71" t="s">
        <v>146</v>
      </c>
      <c r="D26" s="20" t="s">
        <v>147</v>
      </c>
      <c r="E26" s="71"/>
      <c r="F26" s="97" t="s">
        <v>96</v>
      </c>
      <c r="G26" s="31">
        <v>1</v>
      </c>
      <c r="H26" s="24" t="s">
        <v>148</v>
      </c>
      <c r="I26" s="24" t="s">
        <v>148</v>
      </c>
      <c r="J26" s="71" t="s">
        <v>98</v>
      </c>
      <c r="K26" s="41" t="s">
        <v>106</v>
      </c>
      <c r="L26" s="101"/>
      <c r="M26" s="101"/>
      <c r="N26" s="101">
        <v>0.5</v>
      </c>
      <c r="O26" s="102"/>
      <c r="P26" s="101"/>
      <c r="Q26" s="105"/>
      <c r="R26" s="59">
        <v>147264.57</v>
      </c>
      <c r="S26" s="106">
        <v>88389.46</v>
      </c>
      <c r="T26" s="107">
        <v>88389.46</v>
      </c>
      <c r="U26" s="65">
        <v>977.5</v>
      </c>
      <c r="V26" s="72">
        <v>-0.9889</v>
      </c>
      <c r="W26" s="108" t="s">
        <v>107</v>
      </c>
    </row>
    <row r="27" s="4" customFormat="1" ht="16.5" customHeight="1" spans="1:23">
      <c r="A27" s="17" t="s">
        <v>153</v>
      </c>
      <c r="B27" s="95" t="s">
        <v>154</v>
      </c>
      <c r="C27" s="71" t="s">
        <v>146</v>
      </c>
      <c r="D27" s="20" t="s">
        <v>147</v>
      </c>
      <c r="E27" s="71"/>
      <c r="F27" s="97" t="s">
        <v>96</v>
      </c>
      <c r="G27" s="31">
        <v>1</v>
      </c>
      <c r="H27" s="24" t="s">
        <v>148</v>
      </c>
      <c r="I27" s="24" t="s">
        <v>148</v>
      </c>
      <c r="J27" s="71" t="s">
        <v>98</v>
      </c>
      <c r="K27" s="41" t="s">
        <v>106</v>
      </c>
      <c r="L27" s="101"/>
      <c r="M27" s="101"/>
      <c r="N27" s="101">
        <v>0.5</v>
      </c>
      <c r="O27" s="102"/>
      <c r="P27" s="101"/>
      <c r="Q27" s="105"/>
      <c r="R27" s="59">
        <v>153503.99</v>
      </c>
      <c r="S27" s="106">
        <v>92134.41</v>
      </c>
      <c r="T27" s="107">
        <v>92134.41</v>
      </c>
      <c r="U27" s="65">
        <v>977.5</v>
      </c>
      <c r="V27" s="72">
        <v>-0.9894</v>
      </c>
      <c r="W27" s="108" t="s">
        <v>107</v>
      </c>
    </row>
    <row r="28" s="4" customFormat="1" ht="16.5" customHeight="1" spans="1:23">
      <c r="A28" s="17" t="s">
        <v>155</v>
      </c>
      <c r="B28" s="95" t="s">
        <v>156</v>
      </c>
      <c r="C28" s="71" t="s">
        <v>146</v>
      </c>
      <c r="D28" s="20" t="s">
        <v>147</v>
      </c>
      <c r="E28" s="71"/>
      <c r="F28" s="97" t="s">
        <v>96</v>
      </c>
      <c r="G28" s="31">
        <v>1</v>
      </c>
      <c r="H28" s="24" t="s">
        <v>148</v>
      </c>
      <c r="I28" s="24" t="s">
        <v>148</v>
      </c>
      <c r="J28" s="71" t="s">
        <v>98</v>
      </c>
      <c r="K28" s="41" t="s">
        <v>106</v>
      </c>
      <c r="L28" s="101"/>
      <c r="M28" s="101"/>
      <c r="N28" s="101">
        <v>0.5</v>
      </c>
      <c r="O28" s="102"/>
      <c r="P28" s="101"/>
      <c r="Q28" s="105"/>
      <c r="R28" s="59">
        <v>130413.63</v>
      </c>
      <c r="S28" s="106">
        <v>78275.38</v>
      </c>
      <c r="T28" s="107">
        <v>78275.38</v>
      </c>
      <c r="U28" s="65">
        <v>977.5</v>
      </c>
      <c r="V28" s="72">
        <v>-0.9875</v>
      </c>
      <c r="W28" s="108" t="s">
        <v>107</v>
      </c>
    </row>
    <row r="29" s="4" customFormat="1" ht="16.5" customHeight="1" spans="1:23">
      <c r="A29" s="17" t="s">
        <v>157</v>
      </c>
      <c r="B29" s="95" t="s">
        <v>158</v>
      </c>
      <c r="C29" s="71" t="s">
        <v>146</v>
      </c>
      <c r="D29" s="20" t="s">
        <v>147</v>
      </c>
      <c r="E29" s="71"/>
      <c r="F29" s="97" t="s">
        <v>96</v>
      </c>
      <c r="G29" s="31">
        <v>1</v>
      </c>
      <c r="H29" s="24" t="s">
        <v>148</v>
      </c>
      <c r="I29" s="24" t="s">
        <v>148</v>
      </c>
      <c r="J29" s="71" t="s">
        <v>98</v>
      </c>
      <c r="K29" s="41" t="s">
        <v>106</v>
      </c>
      <c r="L29" s="101"/>
      <c r="M29" s="101"/>
      <c r="N29" s="101">
        <v>0.5</v>
      </c>
      <c r="O29" s="102"/>
      <c r="P29" s="101"/>
      <c r="Q29" s="105"/>
      <c r="R29" s="59">
        <v>125647.97</v>
      </c>
      <c r="S29" s="106">
        <v>75414.99</v>
      </c>
      <c r="T29" s="107">
        <v>75414.99</v>
      </c>
      <c r="U29" s="65">
        <v>977.5</v>
      </c>
      <c r="V29" s="72">
        <v>-0.987</v>
      </c>
      <c r="W29" s="108" t="s">
        <v>107</v>
      </c>
    </row>
    <row r="30" s="4" customFormat="1" ht="16.5" customHeight="1" spans="1:23">
      <c r="A30" s="17" t="s">
        <v>159</v>
      </c>
      <c r="B30" s="95" t="s">
        <v>160</v>
      </c>
      <c r="C30" s="71" t="s">
        <v>146</v>
      </c>
      <c r="D30" s="20" t="s">
        <v>147</v>
      </c>
      <c r="E30" s="71"/>
      <c r="F30" s="97" t="s">
        <v>96</v>
      </c>
      <c r="G30" s="31">
        <v>1</v>
      </c>
      <c r="H30" s="24" t="s">
        <v>148</v>
      </c>
      <c r="I30" s="24" t="s">
        <v>148</v>
      </c>
      <c r="J30" s="71" t="s">
        <v>98</v>
      </c>
      <c r="K30" s="41" t="s">
        <v>106</v>
      </c>
      <c r="L30" s="101"/>
      <c r="M30" s="101"/>
      <c r="N30" s="101">
        <v>0.5</v>
      </c>
      <c r="O30" s="102"/>
      <c r="P30" s="101"/>
      <c r="Q30" s="105"/>
      <c r="R30" s="59">
        <v>142083.37</v>
      </c>
      <c r="S30" s="106">
        <v>85279.66</v>
      </c>
      <c r="T30" s="107">
        <v>85279.66</v>
      </c>
      <c r="U30" s="65">
        <v>977.5</v>
      </c>
      <c r="V30" s="72">
        <v>-0.9885</v>
      </c>
      <c r="W30" s="108" t="s">
        <v>107</v>
      </c>
    </row>
    <row r="31" s="4" customFormat="1" ht="16.5" customHeight="1" spans="1:23">
      <c r="A31" s="17" t="s">
        <v>161</v>
      </c>
      <c r="B31" s="95" t="s">
        <v>162</v>
      </c>
      <c r="C31" s="71" t="s">
        <v>146</v>
      </c>
      <c r="D31" s="20" t="s">
        <v>147</v>
      </c>
      <c r="E31" s="71"/>
      <c r="F31" s="97" t="s">
        <v>96</v>
      </c>
      <c r="G31" s="31">
        <v>1</v>
      </c>
      <c r="H31" s="24" t="s">
        <v>148</v>
      </c>
      <c r="I31" s="24" t="s">
        <v>148</v>
      </c>
      <c r="J31" s="71" t="s">
        <v>98</v>
      </c>
      <c r="K31" s="41" t="s">
        <v>106</v>
      </c>
      <c r="L31" s="101"/>
      <c r="M31" s="101"/>
      <c r="N31" s="101">
        <v>0.5</v>
      </c>
      <c r="O31" s="102"/>
      <c r="P31" s="101"/>
      <c r="Q31" s="105"/>
      <c r="R31" s="59">
        <v>141704.46</v>
      </c>
      <c r="S31" s="106">
        <v>85052.23</v>
      </c>
      <c r="T31" s="107">
        <v>85052.23</v>
      </c>
      <c r="U31" s="65">
        <v>977.5</v>
      </c>
      <c r="V31" s="72">
        <v>-0.9885</v>
      </c>
      <c r="W31" s="108" t="s">
        <v>107</v>
      </c>
    </row>
    <row r="32" s="4" customFormat="1" ht="16.5" customHeight="1" spans="1:23">
      <c r="A32" s="17" t="s">
        <v>163</v>
      </c>
      <c r="B32" s="95" t="s">
        <v>164</v>
      </c>
      <c r="C32" s="71" t="s">
        <v>146</v>
      </c>
      <c r="D32" s="20" t="s">
        <v>147</v>
      </c>
      <c r="E32" s="71"/>
      <c r="F32" s="97" t="s">
        <v>96</v>
      </c>
      <c r="G32" s="31">
        <v>1</v>
      </c>
      <c r="H32" s="24" t="s">
        <v>148</v>
      </c>
      <c r="I32" s="24" t="s">
        <v>148</v>
      </c>
      <c r="J32" s="71" t="s">
        <v>98</v>
      </c>
      <c r="K32" s="41" t="s">
        <v>106</v>
      </c>
      <c r="L32" s="101"/>
      <c r="M32" s="101"/>
      <c r="N32" s="101">
        <v>0.5</v>
      </c>
      <c r="O32" s="102"/>
      <c r="P32" s="101"/>
      <c r="Q32" s="105"/>
      <c r="R32" s="59">
        <v>145036.13</v>
      </c>
      <c r="S32" s="106">
        <v>87051.94</v>
      </c>
      <c r="T32" s="107">
        <v>87051.94</v>
      </c>
      <c r="U32" s="65">
        <v>977.5</v>
      </c>
      <c r="V32" s="72">
        <v>-0.9888</v>
      </c>
      <c r="W32" s="108" t="s">
        <v>107</v>
      </c>
    </row>
    <row r="33" s="4" customFormat="1" ht="16.5" customHeight="1" spans="1:23">
      <c r="A33" s="17" t="s">
        <v>165</v>
      </c>
      <c r="B33" s="95" t="s">
        <v>166</v>
      </c>
      <c r="C33" s="71" t="s">
        <v>146</v>
      </c>
      <c r="D33" s="20" t="s">
        <v>147</v>
      </c>
      <c r="E33" s="71"/>
      <c r="F33" s="97" t="s">
        <v>96</v>
      </c>
      <c r="G33" s="31">
        <v>1</v>
      </c>
      <c r="H33" s="24" t="s">
        <v>148</v>
      </c>
      <c r="I33" s="24" t="s">
        <v>148</v>
      </c>
      <c r="J33" s="71" t="s">
        <v>98</v>
      </c>
      <c r="K33" s="41" t="s">
        <v>106</v>
      </c>
      <c r="L33" s="101"/>
      <c r="M33" s="101"/>
      <c r="N33" s="101">
        <v>0.5</v>
      </c>
      <c r="O33" s="102"/>
      <c r="P33" s="101"/>
      <c r="Q33" s="105"/>
      <c r="R33" s="59">
        <v>156892.18</v>
      </c>
      <c r="S33" s="106">
        <v>94168.04</v>
      </c>
      <c r="T33" s="107">
        <v>94168.04</v>
      </c>
      <c r="U33" s="65">
        <v>977.5</v>
      </c>
      <c r="V33" s="72">
        <v>-0.9896</v>
      </c>
      <c r="W33" s="108" t="s">
        <v>107</v>
      </c>
    </row>
    <row r="34" s="4" customFormat="1" ht="16.5" customHeight="1" spans="1:23">
      <c r="A34" s="17" t="s">
        <v>167</v>
      </c>
      <c r="B34" s="95" t="s">
        <v>168</v>
      </c>
      <c r="C34" s="71" t="s">
        <v>169</v>
      </c>
      <c r="D34" s="20" t="s">
        <v>170</v>
      </c>
      <c r="E34" s="71" t="s">
        <v>171</v>
      </c>
      <c r="F34" s="97" t="s">
        <v>96</v>
      </c>
      <c r="G34" s="31">
        <v>1</v>
      </c>
      <c r="H34" s="24" t="s">
        <v>172</v>
      </c>
      <c r="I34" s="24" t="s">
        <v>172</v>
      </c>
      <c r="J34" s="71" t="s">
        <v>98</v>
      </c>
      <c r="K34" s="41" t="s">
        <v>106</v>
      </c>
      <c r="L34" s="101"/>
      <c r="M34" s="101"/>
      <c r="N34" s="101">
        <v>0.1</v>
      </c>
      <c r="O34" s="102"/>
      <c r="P34" s="101"/>
      <c r="Q34" s="105"/>
      <c r="R34" s="59">
        <v>55555.56</v>
      </c>
      <c r="S34" s="106">
        <v>42361.13</v>
      </c>
      <c r="T34" s="107">
        <v>42361.13</v>
      </c>
      <c r="U34" s="65">
        <v>195.5</v>
      </c>
      <c r="V34" s="72">
        <v>-0.9954</v>
      </c>
      <c r="W34" s="108" t="s">
        <v>107</v>
      </c>
    </row>
    <row r="35" s="4" customFormat="1" ht="16.5" customHeight="1" spans="1:23">
      <c r="A35" s="17" t="s">
        <v>173</v>
      </c>
      <c r="B35" s="95" t="s">
        <v>174</v>
      </c>
      <c r="C35" s="71" t="s">
        <v>175</v>
      </c>
      <c r="D35" s="20" t="s">
        <v>176</v>
      </c>
      <c r="E35" s="71" t="s">
        <v>177</v>
      </c>
      <c r="F35" s="97" t="s">
        <v>96</v>
      </c>
      <c r="G35" s="31">
        <v>1</v>
      </c>
      <c r="H35" s="24" t="s">
        <v>178</v>
      </c>
      <c r="I35" s="24" t="s">
        <v>178</v>
      </c>
      <c r="J35" s="71" t="s">
        <v>98</v>
      </c>
      <c r="K35" s="41" t="s">
        <v>106</v>
      </c>
      <c r="L35" s="101"/>
      <c r="M35" s="101"/>
      <c r="N35" s="101">
        <v>0.5</v>
      </c>
      <c r="O35" s="102"/>
      <c r="P35" s="101"/>
      <c r="Q35" s="105"/>
      <c r="R35" s="59">
        <v>58461.54</v>
      </c>
      <c r="S35" s="106">
        <v>44576.92</v>
      </c>
      <c r="T35" s="107">
        <v>44576.92</v>
      </c>
      <c r="U35" s="65">
        <v>977.5</v>
      </c>
      <c r="V35" s="72">
        <v>-0.9781</v>
      </c>
      <c r="W35" s="108" t="s">
        <v>107</v>
      </c>
    </row>
    <row r="36" s="4" customFormat="1" ht="16.5" customHeight="1" spans="1:23">
      <c r="A36" s="17" t="s">
        <v>179</v>
      </c>
      <c r="B36" s="95" t="s">
        <v>180</v>
      </c>
      <c r="C36" s="71" t="s">
        <v>175</v>
      </c>
      <c r="D36" s="20" t="s">
        <v>181</v>
      </c>
      <c r="E36" s="71"/>
      <c r="F36" s="97" t="s">
        <v>96</v>
      </c>
      <c r="G36" s="31">
        <v>1</v>
      </c>
      <c r="H36" s="24" t="s">
        <v>178</v>
      </c>
      <c r="I36" s="24" t="s">
        <v>178</v>
      </c>
      <c r="J36" s="71" t="s">
        <v>98</v>
      </c>
      <c r="K36" s="41" t="s">
        <v>106</v>
      </c>
      <c r="L36" s="101"/>
      <c r="M36" s="101"/>
      <c r="N36" s="101">
        <v>0.5</v>
      </c>
      <c r="O36" s="102"/>
      <c r="P36" s="101"/>
      <c r="Q36" s="105"/>
      <c r="R36" s="59">
        <v>116923.08</v>
      </c>
      <c r="S36" s="106">
        <v>86839.78</v>
      </c>
      <c r="T36" s="107">
        <v>86839.78</v>
      </c>
      <c r="U36" s="65">
        <v>977.5</v>
      </c>
      <c r="V36" s="72">
        <v>-0.9887</v>
      </c>
      <c r="W36" s="108" t="s">
        <v>107</v>
      </c>
    </row>
    <row r="37" s="4" customFormat="1" ht="16.5" customHeight="1" spans="1:23">
      <c r="A37" s="17" t="s">
        <v>182</v>
      </c>
      <c r="B37" s="95" t="s">
        <v>183</v>
      </c>
      <c r="C37" s="71" t="s">
        <v>184</v>
      </c>
      <c r="D37" s="20" t="s">
        <v>185</v>
      </c>
      <c r="E37" s="71"/>
      <c r="F37" s="97" t="s">
        <v>96</v>
      </c>
      <c r="G37" s="31">
        <v>1</v>
      </c>
      <c r="H37" s="24" t="s">
        <v>186</v>
      </c>
      <c r="I37" s="24" t="s">
        <v>186</v>
      </c>
      <c r="J37" s="71" t="s">
        <v>98</v>
      </c>
      <c r="K37" s="41" t="s">
        <v>106</v>
      </c>
      <c r="L37" s="101"/>
      <c r="M37" s="101"/>
      <c r="N37" s="101">
        <v>2</v>
      </c>
      <c r="O37" s="102"/>
      <c r="P37" s="101"/>
      <c r="Q37" s="105"/>
      <c r="R37" s="59">
        <v>36000</v>
      </c>
      <c r="S37" s="106">
        <v>11204.27</v>
      </c>
      <c r="T37" s="107">
        <v>11204.27</v>
      </c>
      <c r="U37" s="65">
        <v>3910</v>
      </c>
      <c r="V37" s="72">
        <v>-0.651</v>
      </c>
      <c r="W37" s="108" t="s">
        <v>107</v>
      </c>
    </row>
    <row r="38" s="4" customFormat="1" ht="16.5" customHeight="1" spans="1:23">
      <c r="A38" s="17" t="s">
        <v>187</v>
      </c>
      <c r="B38" s="95" t="s">
        <v>188</v>
      </c>
      <c r="C38" s="71" t="s">
        <v>189</v>
      </c>
      <c r="D38" s="41" t="s">
        <v>103</v>
      </c>
      <c r="E38" s="71"/>
      <c r="F38" s="97" t="s">
        <v>96</v>
      </c>
      <c r="G38" s="31">
        <v>1</v>
      </c>
      <c r="H38" s="24" t="s">
        <v>190</v>
      </c>
      <c r="I38" s="24" t="s">
        <v>190</v>
      </c>
      <c r="J38" s="71" t="s">
        <v>98</v>
      </c>
      <c r="K38" s="41" t="s">
        <v>106</v>
      </c>
      <c r="L38" s="101"/>
      <c r="M38" s="101"/>
      <c r="N38" s="101">
        <v>1</v>
      </c>
      <c r="O38" s="102"/>
      <c r="P38" s="101"/>
      <c r="Q38" s="105"/>
      <c r="R38" s="59">
        <v>251311</v>
      </c>
      <c r="S38" s="106">
        <v>114081.66</v>
      </c>
      <c r="T38" s="107">
        <v>114081.66</v>
      </c>
      <c r="U38" s="65">
        <v>1955</v>
      </c>
      <c r="V38" s="72">
        <v>-0.9829</v>
      </c>
      <c r="W38" s="108" t="s">
        <v>107</v>
      </c>
    </row>
    <row r="39" s="4" customFormat="1" ht="16.5" customHeight="1" spans="1:23">
      <c r="A39" s="17" t="s">
        <v>191</v>
      </c>
      <c r="B39" s="95" t="s">
        <v>192</v>
      </c>
      <c r="C39" s="71" t="s">
        <v>193</v>
      </c>
      <c r="D39" s="20" t="s">
        <v>194</v>
      </c>
      <c r="E39" s="71"/>
      <c r="F39" s="97" t="s">
        <v>96</v>
      </c>
      <c r="G39" s="31">
        <v>1</v>
      </c>
      <c r="H39" s="24" t="s">
        <v>105</v>
      </c>
      <c r="I39" s="24" t="s">
        <v>105</v>
      </c>
      <c r="J39" s="71" t="s">
        <v>98</v>
      </c>
      <c r="K39" s="41" t="s">
        <v>106</v>
      </c>
      <c r="L39" s="101"/>
      <c r="M39" s="101"/>
      <c r="N39" s="101">
        <v>0.5</v>
      </c>
      <c r="O39" s="102"/>
      <c r="P39" s="101"/>
      <c r="Q39" s="105"/>
      <c r="R39" s="59">
        <v>56822.36</v>
      </c>
      <c r="S39" s="106">
        <v>12244.95</v>
      </c>
      <c r="T39" s="107">
        <v>12244.95</v>
      </c>
      <c r="U39" s="65">
        <v>977.5</v>
      </c>
      <c r="V39" s="72">
        <v>-0.9202</v>
      </c>
      <c r="W39" s="108" t="s">
        <v>107</v>
      </c>
    </row>
    <row r="40" s="4" customFormat="1" ht="16.5" customHeight="1" spans="1:23">
      <c r="A40" s="17" t="s">
        <v>195</v>
      </c>
      <c r="B40" s="95" t="s">
        <v>196</v>
      </c>
      <c r="C40" s="71" t="s">
        <v>193</v>
      </c>
      <c r="D40" s="20" t="s">
        <v>194</v>
      </c>
      <c r="E40" s="71"/>
      <c r="F40" s="97" t="s">
        <v>96</v>
      </c>
      <c r="G40" s="31">
        <v>1</v>
      </c>
      <c r="H40" s="24" t="s">
        <v>105</v>
      </c>
      <c r="I40" s="24" t="s">
        <v>105</v>
      </c>
      <c r="J40" s="71" t="s">
        <v>98</v>
      </c>
      <c r="K40" s="41" t="s">
        <v>106</v>
      </c>
      <c r="L40" s="101"/>
      <c r="M40" s="101"/>
      <c r="N40" s="101">
        <v>0.5</v>
      </c>
      <c r="O40" s="102"/>
      <c r="P40" s="101"/>
      <c r="Q40" s="105"/>
      <c r="R40" s="59">
        <v>56822.36</v>
      </c>
      <c r="S40" s="106">
        <v>12244.95</v>
      </c>
      <c r="T40" s="107">
        <v>12244.95</v>
      </c>
      <c r="U40" s="65">
        <v>977.5</v>
      </c>
      <c r="V40" s="72">
        <v>-0.9202</v>
      </c>
      <c r="W40" s="108" t="s">
        <v>107</v>
      </c>
    </row>
    <row r="41" s="4" customFormat="1" ht="16.5" customHeight="1" spans="1:23">
      <c r="A41" s="17" t="s">
        <v>197</v>
      </c>
      <c r="B41" s="95" t="s">
        <v>198</v>
      </c>
      <c r="C41" s="71" t="s">
        <v>193</v>
      </c>
      <c r="D41" s="20" t="s">
        <v>194</v>
      </c>
      <c r="E41" s="71"/>
      <c r="F41" s="97" t="s">
        <v>96</v>
      </c>
      <c r="G41" s="31">
        <v>1</v>
      </c>
      <c r="H41" s="24" t="s">
        <v>105</v>
      </c>
      <c r="I41" s="24" t="s">
        <v>105</v>
      </c>
      <c r="J41" s="71" t="s">
        <v>98</v>
      </c>
      <c r="K41" s="41" t="s">
        <v>106</v>
      </c>
      <c r="L41" s="101"/>
      <c r="M41" s="101"/>
      <c r="N41" s="101">
        <v>0.5</v>
      </c>
      <c r="O41" s="102"/>
      <c r="P41" s="101"/>
      <c r="Q41" s="105"/>
      <c r="R41" s="59">
        <v>56822.36</v>
      </c>
      <c r="S41" s="106">
        <v>12244.95</v>
      </c>
      <c r="T41" s="107">
        <v>12244.95</v>
      </c>
      <c r="U41" s="65">
        <v>977.5</v>
      </c>
      <c r="V41" s="72">
        <v>-0.9202</v>
      </c>
      <c r="W41" s="108" t="s">
        <v>107</v>
      </c>
    </row>
    <row r="42" s="4" customFormat="1" ht="16.5" customHeight="1" spans="1:23">
      <c r="A42" s="17" t="s">
        <v>199</v>
      </c>
      <c r="B42" s="95" t="s">
        <v>200</v>
      </c>
      <c r="C42" s="71" t="s">
        <v>193</v>
      </c>
      <c r="D42" s="20" t="s">
        <v>194</v>
      </c>
      <c r="E42" s="71"/>
      <c r="F42" s="97" t="s">
        <v>96</v>
      </c>
      <c r="G42" s="31">
        <v>1</v>
      </c>
      <c r="H42" s="24" t="s">
        <v>105</v>
      </c>
      <c r="I42" s="24" t="s">
        <v>105</v>
      </c>
      <c r="J42" s="71" t="s">
        <v>98</v>
      </c>
      <c r="K42" s="41" t="s">
        <v>106</v>
      </c>
      <c r="L42" s="101"/>
      <c r="M42" s="101"/>
      <c r="N42" s="101">
        <v>0.5</v>
      </c>
      <c r="O42" s="102"/>
      <c r="P42" s="101"/>
      <c r="Q42" s="105"/>
      <c r="R42" s="59">
        <v>56822.36</v>
      </c>
      <c r="S42" s="106">
        <v>12244.95</v>
      </c>
      <c r="T42" s="107">
        <v>12244.95</v>
      </c>
      <c r="U42" s="65">
        <v>977.5</v>
      </c>
      <c r="V42" s="72">
        <v>-0.9202</v>
      </c>
      <c r="W42" s="108" t="s">
        <v>107</v>
      </c>
    </row>
    <row r="43" s="4" customFormat="1" ht="16.5" customHeight="1" spans="1:23">
      <c r="A43" s="17" t="s">
        <v>201</v>
      </c>
      <c r="B43" s="95" t="s">
        <v>202</v>
      </c>
      <c r="C43" s="71" t="s">
        <v>193</v>
      </c>
      <c r="D43" s="20" t="s">
        <v>194</v>
      </c>
      <c r="E43" s="71"/>
      <c r="F43" s="97" t="s">
        <v>96</v>
      </c>
      <c r="G43" s="31">
        <v>1</v>
      </c>
      <c r="H43" s="24" t="s">
        <v>105</v>
      </c>
      <c r="I43" s="24" t="s">
        <v>105</v>
      </c>
      <c r="J43" s="71" t="s">
        <v>98</v>
      </c>
      <c r="K43" s="41" t="s">
        <v>106</v>
      </c>
      <c r="L43" s="101"/>
      <c r="M43" s="101"/>
      <c r="N43" s="101">
        <v>0.5</v>
      </c>
      <c r="O43" s="102"/>
      <c r="P43" s="101"/>
      <c r="Q43" s="105"/>
      <c r="R43" s="59">
        <v>56822.36</v>
      </c>
      <c r="S43" s="106">
        <v>12244.95</v>
      </c>
      <c r="T43" s="107">
        <v>12244.95</v>
      </c>
      <c r="U43" s="65">
        <v>977.5</v>
      </c>
      <c r="V43" s="72">
        <v>-0.9202</v>
      </c>
      <c r="W43" s="108" t="s">
        <v>107</v>
      </c>
    </row>
    <row r="44" s="4" customFormat="1" ht="16.5" customHeight="1" spans="1:23">
      <c r="A44" s="17" t="s">
        <v>203</v>
      </c>
      <c r="B44" s="95" t="s">
        <v>204</v>
      </c>
      <c r="C44" s="71" t="s">
        <v>193</v>
      </c>
      <c r="D44" s="20" t="s">
        <v>194</v>
      </c>
      <c r="E44" s="71"/>
      <c r="F44" s="97" t="s">
        <v>96</v>
      </c>
      <c r="G44" s="31">
        <v>1</v>
      </c>
      <c r="H44" s="24" t="s">
        <v>105</v>
      </c>
      <c r="I44" s="24" t="s">
        <v>105</v>
      </c>
      <c r="J44" s="71" t="s">
        <v>98</v>
      </c>
      <c r="K44" s="41" t="s">
        <v>106</v>
      </c>
      <c r="L44" s="101"/>
      <c r="M44" s="101"/>
      <c r="N44" s="101">
        <v>0.5</v>
      </c>
      <c r="O44" s="102"/>
      <c r="P44" s="101"/>
      <c r="Q44" s="105"/>
      <c r="R44" s="59">
        <v>56822.36</v>
      </c>
      <c r="S44" s="106">
        <v>12244.95</v>
      </c>
      <c r="T44" s="107">
        <v>12244.95</v>
      </c>
      <c r="U44" s="65">
        <v>977.5</v>
      </c>
      <c r="V44" s="72">
        <v>-0.9202</v>
      </c>
      <c r="W44" s="108" t="s">
        <v>107</v>
      </c>
    </row>
    <row r="45" s="4" customFormat="1" ht="16.5" customHeight="1" spans="1:23">
      <c r="A45" s="17" t="s">
        <v>205</v>
      </c>
      <c r="B45" s="95" t="s">
        <v>206</v>
      </c>
      <c r="C45" s="71" t="s">
        <v>207</v>
      </c>
      <c r="D45" s="20" t="s">
        <v>208</v>
      </c>
      <c r="E45" s="71"/>
      <c r="F45" s="97" t="s">
        <v>96</v>
      </c>
      <c r="G45" s="31">
        <v>1</v>
      </c>
      <c r="H45" s="24" t="s">
        <v>105</v>
      </c>
      <c r="I45" s="24" t="s">
        <v>105</v>
      </c>
      <c r="J45" s="71" t="s">
        <v>98</v>
      </c>
      <c r="K45" s="41" t="s">
        <v>106</v>
      </c>
      <c r="L45" s="101"/>
      <c r="M45" s="101"/>
      <c r="N45" s="101">
        <v>1</v>
      </c>
      <c r="O45" s="102"/>
      <c r="P45" s="101"/>
      <c r="Q45" s="105"/>
      <c r="R45" s="59">
        <v>117519.96</v>
      </c>
      <c r="S45" s="106">
        <v>25325.45</v>
      </c>
      <c r="T45" s="107">
        <v>25325.45</v>
      </c>
      <c r="U45" s="65">
        <v>1955</v>
      </c>
      <c r="V45" s="72">
        <v>-0.9228</v>
      </c>
      <c r="W45" s="108" t="s">
        <v>107</v>
      </c>
    </row>
    <row r="46" s="4" customFormat="1" ht="16.5" customHeight="1" spans="1:23">
      <c r="A46" s="17" t="s">
        <v>209</v>
      </c>
      <c r="B46" s="95" t="s">
        <v>210</v>
      </c>
      <c r="C46" s="71" t="s">
        <v>211</v>
      </c>
      <c r="D46" s="20" t="s">
        <v>212</v>
      </c>
      <c r="E46" s="71"/>
      <c r="F46" s="97" t="s">
        <v>96</v>
      </c>
      <c r="G46" s="31">
        <v>1</v>
      </c>
      <c r="H46" s="24" t="s">
        <v>105</v>
      </c>
      <c r="I46" s="24" t="s">
        <v>105</v>
      </c>
      <c r="J46" s="71" t="s">
        <v>98</v>
      </c>
      <c r="K46" s="41" t="s">
        <v>106</v>
      </c>
      <c r="L46" s="101"/>
      <c r="M46" s="101"/>
      <c r="N46" s="101">
        <v>1</v>
      </c>
      <c r="O46" s="102"/>
      <c r="P46" s="101"/>
      <c r="Q46" s="105"/>
      <c r="R46" s="59">
        <v>117519.96</v>
      </c>
      <c r="S46" s="106">
        <v>25325.45</v>
      </c>
      <c r="T46" s="107">
        <v>25325.45</v>
      </c>
      <c r="U46" s="65">
        <v>1955</v>
      </c>
      <c r="V46" s="72">
        <v>-0.9228</v>
      </c>
      <c r="W46" s="108" t="s">
        <v>107</v>
      </c>
    </row>
    <row r="47" s="4" customFormat="1" ht="16.5" customHeight="1" spans="1:23">
      <c r="A47" s="17" t="s">
        <v>213</v>
      </c>
      <c r="B47" s="95" t="s">
        <v>214</v>
      </c>
      <c r="C47" s="71" t="s">
        <v>215</v>
      </c>
      <c r="D47" s="20" t="s">
        <v>216</v>
      </c>
      <c r="E47" s="71"/>
      <c r="F47" s="97" t="s">
        <v>96</v>
      </c>
      <c r="G47" s="31">
        <v>1</v>
      </c>
      <c r="H47" s="24" t="s">
        <v>105</v>
      </c>
      <c r="I47" s="24" t="s">
        <v>105</v>
      </c>
      <c r="J47" s="71" t="s">
        <v>98</v>
      </c>
      <c r="K47" s="41" t="s">
        <v>106</v>
      </c>
      <c r="L47" s="101"/>
      <c r="M47" s="101"/>
      <c r="N47" s="101">
        <v>1</v>
      </c>
      <c r="O47" s="102"/>
      <c r="P47" s="101"/>
      <c r="Q47" s="105"/>
      <c r="R47" s="59">
        <v>136463.26</v>
      </c>
      <c r="S47" s="106">
        <v>29407.67</v>
      </c>
      <c r="T47" s="107">
        <v>29407.67</v>
      </c>
      <c r="U47" s="65">
        <v>1955</v>
      </c>
      <c r="V47" s="72">
        <v>-0.9335</v>
      </c>
      <c r="W47" s="108" t="s">
        <v>107</v>
      </c>
    </row>
    <row r="48" s="4" customFormat="1" ht="16.5" customHeight="1" spans="1:23">
      <c r="A48" s="17" t="s">
        <v>217</v>
      </c>
      <c r="B48" s="95" t="s">
        <v>218</v>
      </c>
      <c r="C48" s="71" t="s">
        <v>219</v>
      </c>
      <c r="D48" s="20" t="s">
        <v>220</v>
      </c>
      <c r="E48" s="71"/>
      <c r="F48" s="97" t="s">
        <v>96</v>
      </c>
      <c r="G48" s="31">
        <v>1</v>
      </c>
      <c r="H48" s="24" t="s">
        <v>105</v>
      </c>
      <c r="I48" s="24" t="s">
        <v>105</v>
      </c>
      <c r="J48" s="71" t="s">
        <v>98</v>
      </c>
      <c r="K48" s="41" t="s">
        <v>106</v>
      </c>
      <c r="L48" s="101"/>
      <c r="M48" s="101"/>
      <c r="N48" s="101">
        <v>1.5</v>
      </c>
      <c r="O48" s="102"/>
      <c r="P48" s="101"/>
      <c r="Q48" s="105"/>
      <c r="R48" s="59">
        <v>70468.76</v>
      </c>
      <c r="S48" s="106">
        <v>15186.09</v>
      </c>
      <c r="T48" s="107">
        <v>15186.09</v>
      </c>
      <c r="U48" s="65">
        <v>2932.5</v>
      </c>
      <c r="V48" s="72">
        <v>-0.8069</v>
      </c>
      <c r="W48" s="108" t="s">
        <v>107</v>
      </c>
    </row>
    <row r="49" s="4" customFormat="1" ht="16.5" customHeight="1" spans="1:23">
      <c r="A49" s="17" t="s">
        <v>221</v>
      </c>
      <c r="B49" s="95" t="s">
        <v>222</v>
      </c>
      <c r="C49" s="71" t="s">
        <v>223</v>
      </c>
      <c r="D49" s="20" t="s">
        <v>224</v>
      </c>
      <c r="E49" s="71"/>
      <c r="F49" s="97" t="s">
        <v>96</v>
      </c>
      <c r="G49" s="31">
        <v>1</v>
      </c>
      <c r="H49" s="24" t="s">
        <v>105</v>
      </c>
      <c r="I49" s="24" t="s">
        <v>105</v>
      </c>
      <c r="J49" s="71" t="s">
        <v>98</v>
      </c>
      <c r="K49" s="41" t="s">
        <v>106</v>
      </c>
      <c r="L49" s="101"/>
      <c r="M49" s="101"/>
      <c r="N49" s="101">
        <v>1</v>
      </c>
      <c r="O49" s="102"/>
      <c r="P49" s="101"/>
      <c r="Q49" s="105"/>
      <c r="R49" s="59">
        <v>52718.05</v>
      </c>
      <c r="S49" s="106">
        <v>11360.49</v>
      </c>
      <c r="T49" s="107">
        <v>11360.49</v>
      </c>
      <c r="U49" s="65">
        <v>1955</v>
      </c>
      <c r="V49" s="72">
        <v>-0.8279</v>
      </c>
      <c r="W49" s="108" t="s">
        <v>107</v>
      </c>
    </row>
    <row r="50" s="4" customFormat="1" ht="16.5" customHeight="1" spans="1:23">
      <c r="A50" s="17" t="s">
        <v>225</v>
      </c>
      <c r="B50" s="95" t="s">
        <v>226</v>
      </c>
      <c r="C50" s="71" t="s">
        <v>227</v>
      </c>
      <c r="D50" s="20" t="s">
        <v>216</v>
      </c>
      <c r="E50" s="71"/>
      <c r="F50" s="97" t="s">
        <v>96</v>
      </c>
      <c r="G50" s="31">
        <v>1</v>
      </c>
      <c r="H50" s="24" t="s">
        <v>105</v>
      </c>
      <c r="I50" s="24" t="s">
        <v>105</v>
      </c>
      <c r="J50" s="71" t="s">
        <v>98</v>
      </c>
      <c r="K50" s="41" t="s">
        <v>106</v>
      </c>
      <c r="L50" s="101"/>
      <c r="M50" s="101"/>
      <c r="N50" s="101">
        <v>2</v>
      </c>
      <c r="O50" s="102"/>
      <c r="P50" s="101"/>
      <c r="Q50" s="105"/>
      <c r="R50" s="59">
        <v>164226.93</v>
      </c>
      <c r="S50" s="106">
        <v>42208.4</v>
      </c>
      <c r="T50" s="107">
        <v>42208.4</v>
      </c>
      <c r="U50" s="65">
        <v>3910</v>
      </c>
      <c r="V50" s="72">
        <v>-0.9074</v>
      </c>
      <c r="W50" s="108" t="s">
        <v>107</v>
      </c>
    </row>
    <row r="51" s="4" customFormat="1" ht="16.5" customHeight="1" spans="1:23">
      <c r="A51" s="17" t="s">
        <v>228</v>
      </c>
      <c r="B51" s="95" t="s">
        <v>229</v>
      </c>
      <c r="C51" s="71" t="s">
        <v>230</v>
      </c>
      <c r="D51" s="20" t="s">
        <v>231</v>
      </c>
      <c r="E51" s="71"/>
      <c r="F51" s="97" t="s">
        <v>96</v>
      </c>
      <c r="G51" s="31">
        <v>1</v>
      </c>
      <c r="H51" s="24" t="s">
        <v>105</v>
      </c>
      <c r="I51" s="24" t="s">
        <v>105</v>
      </c>
      <c r="J51" s="71" t="s">
        <v>98</v>
      </c>
      <c r="K51" s="41" t="s">
        <v>106</v>
      </c>
      <c r="L51" s="101"/>
      <c r="M51" s="101"/>
      <c r="N51" s="101">
        <v>0.5</v>
      </c>
      <c r="O51" s="102"/>
      <c r="P51" s="101"/>
      <c r="Q51" s="105"/>
      <c r="R51" s="59">
        <v>70842.59</v>
      </c>
      <c r="S51" s="106">
        <v>15266.34</v>
      </c>
      <c r="T51" s="107">
        <v>15266.34</v>
      </c>
      <c r="U51" s="65">
        <v>977.5</v>
      </c>
      <c r="V51" s="72">
        <v>-0.936</v>
      </c>
      <c r="W51" s="108" t="s">
        <v>107</v>
      </c>
    </row>
    <row r="52" s="4" customFormat="1" ht="16.5" customHeight="1" spans="1:23">
      <c r="A52" s="17" t="s">
        <v>232</v>
      </c>
      <c r="B52" s="95" t="s">
        <v>233</v>
      </c>
      <c r="C52" s="71" t="s">
        <v>234</v>
      </c>
      <c r="D52" s="20" t="s">
        <v>235</v>
      </c>
      <c r="E52" s="71"/>
      <c r="F52" s="97" t="s">
        <v>96</v>
      </c>
      <c r="G52" s="31">
        <v>1</v>
      </c>
      <c r="H52" s="24" t="s">
        <v>105</v>
      </c>
      <c r="I52" s="24" t="s">
        <v>105</v>
      </c>
      <c r="J52" s="71" t="s">
        <v>98</v>
      </c>
      <c r="K52" s="41" t="s">
        <v>106</v>
      </c>
      <c r="L52" s="101"/>
      <c r="M52" s="101"/>
      <c r="N52" s="101">
        <v>1.5</v>
      </c>
      <c r="O52" s="102"/>
      <c r="P52" s="101"/>
      <c r="Q52" s="105"/>
      <c r="R52" s="59">
        <v>142510.18</v>
      </c>
      <c r="S52" s="106">
        <v>30710.82</v>
      </c>
      <c r="T52" s="107">
        <v>30710.82</v>
      </c>
      <c r="U52" s="65">
        <v>2932.5</v>
      </c>
      <c r="V52" s="72">
        <v>-0.9045</v>
      </c>
      <c r="W52" s="108" t="s">
        <v>107</v>
      </c>
    </row>
    <row r="53" s="4" customFormat="1" ht="16.5" customHeight="1" spans="1:23">
      <c r="A53" s="17" t="s">
        <v>236</v>
      </c>
      <c r="B53" s="95" t="s">
        <v>237</v>
      </c>
      <c r="C53" s="71" t="s">
        <v>238</v>
      </c>
      <c r="D53" s="20" t="s">
        <v>235</v>
      </c>
      <c r="E53" s="71"/>
      <c r="F53" s="97" t="s">
        <v>96</v>
      </c>
      <c r="G53" s="31">
        <v>1</v>
      </c>
      <c r="H53" s="24" t="s">
        <v>105</v>
      </c>
      <c r="I53" s="24" t="s">
        <v>105</v>
      </c>
      <c r="J53" s="71" t="s">
        <v>98</v>
      </c>
      <c r="K53" s="41" t="s">
        <v>106</v>
      </c>
      <c r="L53" s="101"/>
      <c r="M53" s="101"/>
      <c r="N53" s="101">
        <v>1.5</v>
      </c>
      <c r="O53" s="102"/>
      <c r="P53" s="101"/>
      <c r="Q53" s="105"/>
      <c r="R53" s="59">
        <v>142510.18</v>
      </c>
      <c r="S53" s="106">
        <v>30710.82</v>
      </c>
      <c r="T53" s="107">
        <v>30710.82</v>
      </c>
      <c r="U53" s="65">
        <v>2932.5</v>
      </c>
      <c r="V53" s="72">
        <v>-0.9045</v>
      </c>
      <c r="W53" s="108" t="s">
        <v>107</v>
      </c>
    </row>
    <row r="54" s="4" customFormat="1" ht="16.5" customHeight="1" spans="1:23">
      <c r="A54" s="17" t="s">
        <v>239</v>
      </c>
      <c r="B54" s="95" t="s">
        <v>240</v>
      </c>
      <c r="C54" s="71" t="s">
        <v>241</v>
      </c>
      <c r="D54" s="20" t="s">
        <v>242</v>
      </c>
      <c r="E54" s="71"/>
      <c r="F54" s="97" t="s">
        <v>96</v>
      </c>
      <c r="G54" s="31">
        <v>1</v>
      </c>
      <c r="H54" s="24" t="s">
        <v>105</v>
      </c>
      <c r="I54" s="24" t="s">
        <v>105</v>
      </c>
      <c r="J54" s="71" t="s">
        <v>98</v>
      </c>
      <c r="K54" s="41" t="s">
        <v>106</v>
      </c>
      <c r="L54" s="101"/>
      <c r="M54" s="101"/>
      <c r="N54" s="101">
        <v>0.5</v>
      </c>
      <c r="O54" s="102"/>
      <c r="P54" s="101"/>
      <c r="Q54" s="105"/>
      <c r="R54" s="59">
        <v>70842.59</v>
      </c>
      <c r="S54" s="106">
        <v>15266.34</v>
      </c>
      <c r="T54" s="107">
        <v>15266.34</v>
      </c>
      <c r="U54" s="65">
        <v>977.5</v>
      </c>
      <c r="V54" s="72">
        <v>-0.936</v>
      </c>
      <c r="W54" s="108" t="s">
        <v>107</v>
      </c>
    </row>
    <row r="55" s="4" customFormat="1" ht="16.5" customHeight="1" spans="1:23">
      <c r="A55" s="17" t="s">
        <v>243</v>
      </c>
      <c r="B55" s="95" t="s">
        <v>244</v>
      </c>
      <c r="C55" s="71" t="s">
        <v>245</v>
      </c>
      <c r="D55" s="20" t="s">
        <v>235</v>
      </c>
      <c r="E55" s="71"/>
      <c r="F55" s="97" t="s">
        <v>96</v>
      </c>
      <c r="G55" s="31">
        <v>1</v>
      </c>
      <c r="H55" s="24" t="s">
        <v>105</v>
      </c>
      <c r="I55" s="24" t="s">
        <v>105</v>
      </c>
      <c r="J55" s="71" t="s">
        <v>98</v>
      </c>
      <c r="K55" s="41" t="s">
        <v>106</v>
      </c>
      <c r="L55" s="101"/>
      <c r="M55" s="101"/>
      <c r="N55" s="101">
        <v>0.8</v>
      </c>
      <c r="O55" s="102"/>
      <c r="P55" s="101"/>
      <c r="Q55" s="105"/>
      <c r="R55" s="59">
        <v>82231.63</v>
      </c>
      <c r="S55" s="106">
        <v>17720.93</v>
      </c>
      <c r="T55" s="107">
        <v>17720.93</v>
      </c>
      <c r="U55" s="65">
        <v>1564</v>
      </c>
      <c r="V55" s="72">
        <v>-0.9117</v>
      </c>
      <c r="W55" s="108" t="s">
        <v>107</v>
      </c>
    </row>
    <row r="56" s="4" customFormat="1" ht="16.5" customHeight="1" spans="1:23">
      <c r="A56" s="17" t="s">
        <v>246</v>
      </c>
      <c r="B56" s="95" t="s">
        <v>247</v>
      </c>
      <c r="C56" s="71" t="s">
        <v>248</v>
      </c>
      <c r="D56" s="20" t="s">
        <v>235</v>
      </c>
      <c r="E56" s="71"/>
      <c r="F56" s="97" t="s">
        <v>96</v>
      </c>
      <c r="G56" s="31">
        <v>1</v>
      </c>
      <c r="H56" s="24" t="s">
        <v>105</v>
      </c>
      <c r="I56" s="24" t="s">
        <v>105</v>
      </c>
      <c r="J56" s="71" t="s">
        <v>98</v>
      </c>
      <c r="K56" s="41" t="s">
        <v>106</v>
      </c>
      <c r="L56" s="101"/>
      <c r="M56" s="101"/>
      <c r="N56" s="101">
        <v>0.8</v>
      </c>
      <c r="O56" s="102"/>
      <c r="P56" s="101"/>
      <c r="Q56" s="105"/>
      <c r="R56" s="59">
        <v>75968.74</v>
      </c>
      <c r="S56" s="106">
        <v>16371.06</v>
      </c>
      <c r="T56" s="107">
        <v>16371.06</v>
      </c>
      <c r="U56" s="65">
        <v>1564</v>
      </c>
      <c r="V56" s="72">
        <v>-0.9045</v>
      </c>
      <c r="W56" s="108" t="s">
        <v>107</v>
      </c>
    </row>
    <row r="57" s="4" customFormat="1" ht="16.5" customHeight="1" spans="1:23">
      <c r="A57" s="17" t="s">
        <v>249</v>
      </c>
      <c r="B57" s="95" t="s">
        <v>250</v>
      </c>
      <c r="C57" s="71" t="s">
        <v>245</v>
      </c>
      <c r="D57" s="20" t="s">
        <v>235</v>
      </c>
      <c r="E57" s="71"/>
      <c r="F57" s="97" t="s">
        <v>96</v>
      </c>
      <c r="G57" s="31">
        <v>1</v>
      </c>
      <c r="H57" s="24" t="s">
        <v>105</v>
      </c>
      <c r="I57" s="24" t="s">
        <v>105</v>
      </c>
      <c r="J57" s="71" t="s">
        <v>98</v>
      </c>
      <c r="K57" s="41" t="s">
        <v>106</v>
      </c>
      <c r="L57" s="101"/>
      <c r="M57" s="101"/>
      <c r="N57" s="101">
        <v>0.8</v>
      </c>
      <c r="O57" s="102"/>
      <c r="P57" s="101"/>
      <c r="Q57" s="105"/>
      <c r="R57" s="59">
        <v>75968.74</v>
      </c>
      <c r="S57" s="106">
        <v>16371.06</v>
      </c>
      <c r="T57" s="107">
        <v>16371.06</v>
      </c>
      <c r="U57" s="65">
        <v>1564</v>
      </c>
      <c r="V57" s="72">
        <v>-0.9045</v>
      </c>
      <c r="W57" s="108" t="s">
        <v>107</v>
      </c>
    </row>
    <row r="58" s="4" customFormat="1" ht="16.5" customHeight="1" spans="1:23">
      <c r="A58" s="17" t="s">
        <v>251</v>
      </c>
      <c r="B58" s="95" t="s">
        <v>252</v>
      </c>
      <c r="C58" s="71" t="s">
        <v>253</v>
      </c>
      <c r="D58" s="41" t="s">
        <v>103</v>
      </c>
      <c r="E58" s="71"/>
      <c r="F58" s="97" t="s">
        <v>96</v>
      </c>
      <c r="G58" s="31">
        <v>1</v>
      </c>
      <c r="H58" s="24" t="s">
        <v>105</v>
      </c>
      <c r="I58" s="24" t="s">
        <v>105</v>
      </c>
      <c r="J58" s="71" t="s">
        <v>98</v>
      </c>
      <c r="K58" s="41" t="s">
        <v>106</v>
      </c>
      <c r="L58" s="101"/>
      <c r="M58" s="101"/>
      <c r="N58" s="101">
        <v>2</v>
      </c>
      <c r="O58" s="102"/>
      <c r="P58" s="101"/>
      <c r="Q58" s="105"/>
      <c r="R58" s="59">
        <v>185556.62</v>
      </c>
      <c r="S58" s="106">
        <v>84196.37</v>
      </c>
      <c r="T58" s="107">
        <v>84196.37</v>
      </c>
      <c r="U58" s="65">
        <v>3910</v>
      </c>
      <c r="V58" s="72">
        <v>-0.9536</v>
      </c>
      <c r="W58" s="108" t="s">
        <v>107</v>
      </c>
    </row>
    <row r="59" s="4" customFormat="1" ht="16.5" customHeight="1" spans="1:23">
      <c r="A59" s="17" t="s">
        <v>254</v>
      </c>
      <c r="B59" s="95" t="s">
        <v>255</v>
      </c>
      <c r="C59" s="71" t="s">
        <v>193</v>
      </c>
      <c r="D59" s="20" t="s">
        <v>256</v>
      </c>
      <c r="E59" s="71"/>
      <c r="F59" s="97" t="s">
        <v>96</v>
      </c>
      <c r="G59" s="31">
        <v>1</v>
      </c>
      <c r="H59" s="24" t="s">
        <v>257</v>
      </c>
      <c r="I59" s="24" t="s">
        <v>257</v>
      </c>
      <c r="J59" s="71" t="s">
        <v>98</v>
      </c>
      <c r="K59" s="41" t="s">
        <v>106</v>
      </c>
      <c r="L59" s="101"/>
      <c r="M59" s="101"/>
      <c r="N59" s="101">
        <v>0.4</v>
      </c>
      <c r="O59" s="102"/>
      <c r="P59" s="101"/>
      <c r="Q59" s="105"/>
      <c r="R59" s="59">
        <v>67188.54</v>
      </c>
      <c r="S59" s="106">
        <v>24006.57</v>
      </c>
      <c r="T59" s="107">
        <v>24006.57</v>
      </c>
      <c r="U59" s="65">
        <v>782</v>
      </c>
      <c r="V59" s="72">
        <v>-0.9674</v>
      </c>
      <c r="W59" s="108" t="s">
        <v>107</v>
      </c>
    </row>
    <row r="60" s="4" customFormat="1" ht="16.5" customHeight="1" spans="1:23">
      <c r="A60" s="17" t="s">
        <v>258</v>
      </c>
      <c r="B60" s="95" t="s">
        <v>259</v>
      </c>
      <c r="C60" s="71" t="s">
        <v>193</v>
      </c>
      <c r="D60" s="20" t="s">
        <v>256</v>
      </c>
      <c r="E60" s="71"/>
      <c r="F60" s="97" t="s">
        <v>96</v>
      </c>
      <c r="G60" s="31">
        <v>1</v>
      </c>
      <c r="H60" s="24" t="s">
        <v>257</v>
      </c>
      <c r="I60" s="24" t="s">
        <v>257</v>
      </c>
      <c r="J60" s="71" t="s">
        <v>98</v>
      </c>
      <c r="K60" s="41" t="s">
        <v>106</v>
      </c>
      <c r="L60" s="101"/>
      <c r="M60" s="101"/>
      <c r="N60" s="101">
        <v>0.4</v>
      </c>
      <c r="O60" s="102"/>
      <c r="P60" s="101"/>
      <c r="Q60" s="105"/>
      <c r="R60" s="59">
        <v>67188.54</v>
      </c>
      <c r="S60" s="106">
        <v>24006.57</v>
      </c>
      <c r="T60" s="107">
        <v>24006.57</v>
      </c>
      <c r="U60" s="65">
        <v>782</v>
      </c>
      <c r="V60" s="72">
        <v>-0.9674</v>
      </c>
      <c r="W60" s="108" t="s">
        <v>107</v>
      </c>
    </row>
    <row r="61" s="4" customFormat="1" ht="16.5" customHeight="1" spans="1:23">
      <c r="A61" s="17" t="s">
        <v>260</v>
      </c>
      <c r="B61" s="95" t="s">
        <v>261</v>
      </c>
      <c r="C61" s="71" t="s">
        <v>193</v>
      </c>
      <c r="D61" s="20" t="s">
        <v>256</v>
      </c>
      <c r="E61" s="71"/>
      <c r="F61" s="97" t="s">
        <v>96</v>
      </c>
      <c r="G61" s="31">
        <v>1</v>
      </c>
      <c r="H61" s="24" t="s">
        <v>257</v>
      </c>
      <c r="I61" s="24" t="s">
        <v>257</v>
      </c>
      <c r="J61" s="71" t="s">
        <v>98</v>
      </c>
      <c r="K61" s="41" t="s">
        <v>106</v>
      </c>
      <c r="L61" s="101"/>
      <c r="M61" s="101"/>
      <c r="N61" s="101">
        <v>0.4</v>
      </c>
      <c r="O61" s="102"/>
      <c r="P61" s="101"/>
      <c r="Q61" s="105"/>
      <c r="R61" s="59">
        <v>67188.54</v>
      </c>
      <c r="S61" s="106">
        <v>24006.57</v>
      </c>
      <c r="T61" s="107">
        <v>24006.57</v>
      </c>
      <c r="U61" s="65">
        <v>782</v>
      </c>
      <c r="V61" s="72">
        <v>-0.9674</v>
      </c>
      <c r="W61" s="108" t="s">
        <v>107</v>
      </c>
    </row>
    <row r="62" s="4" customFormat="1" ht="16.5" customHeight="1" spans="1:23">
      <c r="A62" s="17" t="s">
        <v>262</v>
      </c>
      <c r="B62" s="95" t="s">
        <v>263</v>
      </c>
      <c r="C62" s="71" t="s">
        <v>193</v>
      </c>
      <c r="D62" s="20" t="s">
        <v>256</v>
      </c>
      <c r="E62" s="71"/>
      <c r="F62" s="97" t="s">
        <v>96</v>
      </c>
      <c r="G62" s="31">
        <v>1</v>
      </c>
      <c r="H62" s="24" t="s">
        <v>257</v>
      </c>
      <c r="I62" s="24" t="s">
        <v>257</v>
      </c>
      <c r="J62" s="71" t="s">
        <v>98</v>
      </c>
      <c r="K62" s="41" t="s">
        <v>106</v>
      </c>
      <c r="L62" s="101"/>
      <c r="M62" s="101"/>
      <c r="N62" s="101">
        <v>0.4</v>
      </c>
      <c r="O62" s="102"/>
      <c r="P62" s="101"/>
      <c r="Q62" s="105"/>
      <c r="R62" s="59">
        <v>67188.54</v>
      </c>
      <c r="S62" s="106">
        <v>24006.57</v>
      </c>
      <c r="T62" s="107">
        <v>24006.57</v>
      </c>
      <c r="U62" s="65">
        <v>782</v>
      </c>
      <c r="V62" s="72">
        <v>-0.9674</v>
      </c>
      <c r="W62" s="108" t="s">
        <v>107</v>
      </c>
    </row>
    <row r="63" s="4" customFormat="1" ht="16.5" customHeight="1" spans="1:23">
      <c r="A63" s="17" t="s">
        <v>264</v>
      </c>
      <c r="B63" s="95" t="s">
        <v>265</v>
      </c>
      <c r="C63" s="71" t="s">
        <v>193</v>
      </c>
      <c r="D63" s="20" t="s">
        <v>256</v>
      </c>
      <c r="E63" s="71"/>
      <c r="F63" s="97" t="s">
        <v>96</v>
      </c>
      <c r="G63" s="31">
        <v>1</v>
      </c>
      <c r="H63" s="24" t="s">
        <v>257</v>
      </c>
      <c r="I63" s="24" t="s">
        <v>257</v>
      </c>
      <c r="J63" s="71" t="s">
        <v>98</v>
      </c>
      <c r="K63" s="41" t="s">
        <v>106</v>
      </c>
      <c r="L63" s="101"/>
      <c r="M63" s="101"/>
      <c r="N63" s="101">
        <v>0.4</v>
      </c>
      <c r="O63" s="102"/>
      <c r="P63" s="101"/>
      <c r="Q63" s="105"/>
      <c r="R63" s="59">
        <v>67188.54</v>
      </c>
      <c r="S63" s="106">
        <v>24006.57</v>
      </c>
      <c r="T63" s="107">
        <v>24006.57</v>
      </c>
      <c r="U63" s="65">
        <v>782</v>
      </c>
      <c r="V63" s="72">
        <v>-0.9674</v>
      </c>
      <c r="W63" s="108" t="s">
        <v>107</v>
      </c>
    </row>
    <row r="64" s="4" customFormat="1" ht="16.5" customHeight="1" spans="1:23">
      <c r="A64" s="17" t="s">
        <v>266</v>
      </c>
      <c r="B64" s="95" t="s">
        <v>267</v>
      </c>
      <c r="C64" s="71" t="s">
        <v>193</v>
      </c>
      <c r="D64" s="20" t="s">
        <v>256</v>
      </c>
      <c r="E64" s="71"/>
      <c r="F64" s="97" t="s">
        <v>96</v>
      </c>
      <c r="G64" s="31">
        <v>1</v>
      </c>
      <c r="H64" s="24" t="s">
        <v>257</v>
      </c>
      <c r="I64" s="24" t="s">
        <v>257</v>
      </c>
      <c r="J64" s="71" t="s">
        <v>98</v>
      </c>
      <c r="K64" s="41" t="s">
        <v>106</v>
      </c>
      <c r="L64" s="101"/>
      <c r="M64" s="101"/>
      <c r="N64" s="101">
        <v>0.4</v>
      </c>
      <c r="O64" s="102"/>
      <c r="P64" s="101"/>
      <c r="Q64" s="105"/>
      <c r="R64" s="59">
        <v>67188.54</v>
      </c>
      <c r="S64" s="106">
        <v>24006.57</v>
      </c>
      <c r="T64" s="107">
        <v>24006.57</v>
      </c>
      <c r="U64" s="65">
        <v>782</v>
      </c>
      <c r="V64" s="72">
        <v>-0.9674</v>
      </c>
      <c r="W64" s="108" t="s">
        <v>107</v>
      </c>
    </row>
    <row r="65" s="4" customFormat="1" ht="16.5" customHeight="1" spans="1:23">
      <c r="A65" s="17" t="s">
        <v>268</v>
      </c>
      <c r="B65" s="95" t="s">
        <v>269</v>
      </c>
      <c r="C65" s="71" t="s">
        <v>270</v>
      </c>
      <c r="D65" s="41" t="s">
        <v>103</v>
      </c>
      <c r="E65" s="71"/>
      <c r="F65" s="97" t="s">
        <v>96</v>
      </c>
      <c r="G65" s="31">
        <v>1</v>
      </c>
      <c r="H65" s="24" t="s">
        <v>271</v>
      </c>
      <c r="I65" s="24" t="s">
        <v>271</v>
      </c>
      <c r="J65" s="71" t="s">
        <v>98</v>
      </c>
      <c r="K65" s="41" t="s">
        <v>106</v>
      </c>
      <c r="L65" s="101"/>
      <c r="M65" s="101"/>
      <c r="N65" s="101">
        <v>2</v>
      </c>
      <c r="O65" s="102"/>
      <c r="P65" s="101"/>
      <c r="Q65" s="105"/>
      <c r="R65" s="59">
        <v>150000</v>
      </c>
      <c r="S65" s="106">
        <v>96562.53</v>
      </c>
      <c r="T65" s="107">
        <v>96562.53</v>
      </c>
      <c r="U65" s="65">
        <v>3910</v>
      </c>
      <c r="V65" s="72">
        <v>-0.9595</v>
      </c>
      <c r="W65" s="108" t="s">
        <v>107</v>
      </c>
    </row>
    <row r="66" s="4" customFormat="1" ht="16.5" customHeight="1" spans="1:23">
      <c r="A66" s="17" t="s">
        <v>272</v>
      </c>
      <c r="B66" s="95" t="s">
        <v>273</v>
      </c>
      <c r="C66" s="71" t="s">
        <v>274</v>
      </c>
      <c r="D66" s="20" t="s">
        <v>275</v>
      </c>
      <c r="E66" s="71"/>
      <c r="F66" s="97" t="s">
        <v>96</v>
      </c>
      <c r="G66" s="31">
        <v>1</v>
      </c>
      <c r="H66" s="24" t="s">
        <v>276</v>
      </c>
      <c r="I66" s="24" t="s">
        <v>276</v>
      </c>
      <c r="J66" s="71" t="s">
        <v>98</v>
      </c>
      <c r="K66" s="41" t="s">
        <v>106</v>
      </c>
      <c r="L66" s="101"/>
      <c r="M66" s="101"/>
      <c r="N66" s="101">
        <v>2</v>
      </c>
      <c r="O66" s="102"/>
      <c r="P66" s="101"/>
      <c r="Q66" s="105"/>
      <c r="R66" s="59">
        <v>107400</v>
      </c>
      <c r="S66" s="106">
        <v>47072.88</v>
      </c>
      <c r="T66" s="107">
        <v>47072.88</v>
      </c>
      <c r="U66" s="65">
        <v>3910</v>
      </c>
      <c r="V66" s="72">
        <v>-0.9169</v>
      </c>
      <c r="W66" s="108" t="s">
        <v>107</v>
      </c>
    </row>
    <row r="67" s="4" customFormat="1" ht="16.5" customHeight="1" spans="1:23">
      <c r="A67" s="17" t="s">
        <v>277</v>
      </c>
      <c r="B67" s="95" t="s">
        <v>278</v>
      </c>
      <c r="C67" s="71" t="s">
        <v>279</v>
      </c>
      <c r="D67" s="20" t="s">
        <v>275</v>
      </c>
      <c r="E67" s="71"/>
      <c r="F67" s="97" t="s">
        <v>96</v>
      </c>
      <c r="G67" s="31">
        <v>1</v>
      </c>
      <c r="H67" s="24" t="s">
        <v>276</v>
      </c>
      <c r="I67" s="24" t="s">
        <v>276</v>
      </c>
      <c r="J67" s="71" t="s">
        <v>98</v>
      </c>
      <c r="K67" s="41" t="s">
        <v>106</v>
      </c>
      <c r="L67" s="101"/>
      <c r="M67" s="101"/>
      <c r="N67" s="101">
        <v>1.5</v>
      </c>
      <c r="O67" s="102"/>
      <c r="P67" s="101"/>
      <c r="Q67" s="105"/>
      <c r="R67" s="59">
        <v>69000</v>
      </c>
      <c r="S67" s="106">
        <v>30242.12</v>
      </c>
      <c r="T67" s="107">
        <v>30242.12</v>
      </c>
      <c r="U67" s="65">
        <v>2932.5</v>
      </c>
      <c r="V67" s="72">
        <v>-0.903</v>
      </c>
      <c r="W67" s="108" t="s">
        <v>107</v>
      </c>
    </row>
    <row r="68" s="4" customFormat="1" ht="16.5" customHeight="1" spans="1:23">
      <c r="A68" s="17" t="s">
        <v>280</v>
      </c>
      <c r="B68" s="95" t="s">
        <v>281</v>
      </c>
      <c r="C68" s="71" t="s">
        <v>282</v>
      </c>
      <c r="D68" s="41" t="s">
        <v>283</v>
      </c>
      <c r="E68" s="71"/>
      <c r="F68" s="97" t="s">
        <v>96</v>
      </c>
      <c r="G68" s="31">
        <v>1</v>
      </c>
      <c r="H68" s="24" t="s">
        <v>105</v>
      </c>
      <c r="I68" s="24" t="s">
        <v>105</v>
      </c>
      <c r="J68" s="26" t="s">
        <v>284</v>
      </c>
      <c r="K68" s="41" t="s">
        <v>106</v>
      </c>
      <c r="L68" s="101"/>
      <c r="M68" s="101"/>
      <c r="N68" s="101"/>
      <c r="O68" s="102"/>
      <c r="P68" s="101"/>
      <c r="Q68" s="105"/>
      <c r="R68" s="59">
        <v>46086.86</v>
      </c>
      <c r="S68" s="106">
        <v>9931.57</v>
      </c>
      <c r="T68" s="107">
        <v>9931.57</v>
      </c>
      <c r="U68" s="65">
        <v>0</v>
      </c>
      <c r="V68" s="72">
        <v>-1</v>
      </c>
      <c r="W68" s="108" t="s">
        <v>107</v>
      </c>
    </row>
    <row r="69" s="4" customFormat="1" ht="16.5" customHeight="1" spans="1:23">
      <c r="A69" s="17" t="s">
        <v>285</v>
      </c>
      <c r="B69" s="95" t="s">
        <v>286</v>
      </c>
      <c r="C69" s="71" t="s">
        <v>287</v>
      </c>
      <c r="D69" s="41" t="s">
        <v>288</v>
      </c>
      <c r="E69" s="71"/>
      <c r="F69" s="97" t="s">
        <v>96</v>
      </c>
      <c r="G69" s="31">
        <v>1</v>
      </c>
      <c r="H69" s="24" t="s">
        <v>105</v>
      </c>
      <c r="I69" s="24" t="s">
        <v>105</v>
      </c>
      <c r="J69" s="26" t="s">
        <v>284</v>
      </c>
      <c r="K69" s="41" t="s">
        <v>106</v>
      </c>
      <c r="L69" s="101"/>
      <c r="M69" s="101"/>
      <c r="N69" s="101"/>
      <c r="O69" s="102"/>
      <c r="P69" s="101"/>
      <c r="Q69" s="105"/>
      <c r="R69" s="59">
        <v>48746.41</v>
      </c>
      <c r="S69" s="106">
        <v>10504.65</v>
      </c>
      <c r="T69" s="107">
        <v>10504.65</v>
      </c>
      <c r="U69" s="65">
        <v>0</v>
      </c>
      <c r="V69" s="72">
        <v>-1</v>
      </c>
      <c r="W69" s="108" t="s">
        <v>107</v>
      </c>
    </row>
    <row r="70" s="4" customFormat="1" ht="16.5" customHeight="1" spans="1:23">
      <c r="A70" s="17" t="s">
        <v>289</v>
      </c>
      <c r="B70" s="95" t="s">
        <v>290</v>
      </c>
      <c r="C70" s="71" t="s">
        <v>291</v>
      </c>
      <c r="D70" s="41" t="s">
        <v>288</v>
      </c>
      <c r="E70" s="71"/>
      <c r="F70" s="97" t="s">
        <v>96</v>
      </c>
      <c r="G70" s="31">
        <v>1</v>
      </c>
      <c r="H70" s="24" t="s">
        <v>105</v>
      </c>
      <c r="I70" s="24" t="s">
        <v>105</v>
      </c>
      <c r="J70" s="26" t="s">
        <v>284</v>
      </c>
      <c r="K70" s="41" t="s">
        <v>106</v>
      </c>
      <c r="L70" s="101"/>
      <c r="M70" s="101"/>
      <c r="N70" s="101"/>
      <c r="O70" s="102"/>
      <c r="P70" s="101"/>
      <c r="Q70" s="105"/>
      <c r="R70" s="59">
        <v>48746.41</v>
      </c>
      <c r="S70" s="106">
        <v>10504.65</v>
      </c>
      <c r="T70" s="107">
        <v>10504.65</v>
      </c>
      <c r="U70" s="65">
        <v>0</v>
      </c>
      <c r="V70" s="72">
        <v>-1</v>
      </c>
      <c r="W70" s="108" t="s">
        <v>107</v>
      </c>
    </row>
    <row r="71" s="4" customFormat="1" ht="16.5" customHeight="1" spans="1:23">
      <c r="A71" s="17" t="s">
        <v>292</v>
      </c>
      <c r="B71" s="95" t="s">
        <v>293</v>
      </c>
      <c r="C71" s="71" t="s">
        <v>294</v>
      </c>
      <c r="D71" s="20" t="s">
        <v>295</v>
      </c>
      <c r="E71" s="71"/>
      <c r="F71" s="97" t="s">
        <v>96</v>
      </c>
      <c r="G71" s="31">
        <v>1</v>
      </c>
      <c r="H71" s="24" t="s">
        <v>105</v>
      </c>
      <c r="I71" s="24" t="s">
        <v>105</v>
      </c>
      <c r="J71" s="71" t="s">
        <v>98</v>
      </c>
      <c r="K71" s="41" t="s">
        <v>106</v>
      </c>
      <c r="L71" s="101"/>
      <c r="M71" s="101"/>
      <c r="N71" s="101">
        <v>0.3</v>
      </c>
      <c r="O71" s="102"/>
      <c r="P71" s="101"/>
      <c r="Q71" s="105"/>
      <c r="R71" s="59">
        <v>51177.79</v>
      </c>
      <c r="S71" s="106">
        <v>11028.54</v>
      </c>
      <c r="T71" s="107">
        <v>11028.54</v>
      </c>
      <c r="U71" s="65">
        <v>586.5</v>
      </c>
      <c r="V71" s="72">
        <v>-0.9468</v>
      </c>
      <c r="W71" s="108" t="s">
        <v>107</v>
      </c>
    </row>
    <row r="72" s="4" customFormat="1" ht="16.5" customHeight="1" spans="1:23">
      <c r="A72" s="17" t="s">
        <v>296</v>
      </c>
      <c r="B72" s="95" t="s">
        <v>297</v>
      </c>
      <c r="C72" s="71" t="s">
        <v>298</v>
      </c>
      <c r="D72" s="20" t="s">
        <v>295</v>
      </c>
      <c r="E72" s="71"/>
      <c r="F72" s="97" t="s">
        <v>96</v>
      </c>
      <c r="G72" s="31">
        <v>1</v>
      </c>
      <c r="H72" s="24" t="s">
        <v>105</v>
      </c>
      <c r="I72" s="24" t="s">
        <v>105</v>
      </c>
      <c r="J72" s="71" t="s">
        <v>98</v>
      </c>
      <c r="K72" s="41" t="s">
        <v>106</v>
      </c>
      <c r="L72" s="101"/>
      <c r="M72" s="101"/>
      <c r="N72" s="101">
        <v>0.3</v>
      </c>
      <c r="O72" s="102"/>
      <c r="P72" s="101"/>
      <c r="Q72" s="105"/>
      <c r="R72" s="59">
        <v>51177.79</v>
      </c>
      <c r="S72" s="106">
        <v>11028.54</v>
      </c>
      <c r="T72" s="107">
        <v>11028.54</v>
      </c>
      <c r="U72" s="65">
        <v>586.5</v>
      </c>
      <c r="V72" s="72">
        <v>-0.9468</v>
      </c>
      <c r="W72" s="108" t="s">
        <v>107</v>
      </c>
    </row>
    <row r="73" s="4" customFormat="1" ht="16.5" customHeight="1" spans="1:23">
      <c r="A73" s="17" t="s">
        <v>299</v>
      </c>
      <c r="B73" s="95" t="s">
        <v>300</v>
      </c>
      <c r="C73" s="71" t="s">
        <v>301</v>
      </c>
      <c r="D73" s="41" t="s">
        <v>283</v>
      </c>
      <c r="E73" s="71"/>
      <c r="F73" s="97" t="s">
        <v>96</v>
      </c>
      <c r="G73" s="31">
        <v>1</v>
      </c>
      <c r="H73" s="24" t="s">
        <v>105</v>
      </c>
      <c r="I73" s="24" t="s">
        <v>105</v>
      </c>
      <c r="J73" s="71" t="s">
        <v>98</v>
      </c>
      <c r="K73" s="41" t="s">
        <v>106</v>
      </c>
      <c r="L73" s="101"/>
      <c r="M73" s="101"/>
      <c r="N73" s="101">
        <v>0.3</v>
      </c>
      <c r="O73" s="102"/>
      <c r="P73" s="101"/>
      <c r="Q73" s="105"/>
      <c r="R73" s="59">
        <v>41086.86</v>
      </c>
      <c r="S73" s="106">
        <v>8854.29</v>
      </c>
      <c r="T73" s="107">
        <v>8854.29</v>
      </c>
      <c r="U73" s="65">
        <v>586.5</v>
      </c>
      <c r="V73" s="72">
        <v>-0.9338</v>
      </c>
      <c r="W73" s="108" t="s">
        <v>107</v>
      </c>
    </row>
    <row r="74" s="4" customFormat="1" ht="16.5" customHeight="1" spans="1:23">
      <c r="A74" s="17" t="s">
        <v>302</v>
      </c>
      <c r="B74" s="95" t="s">
        <v>303</v>
      </c>
      <c r="C74" s="71" t="s">
        <v>304</v>
      </c>
      <c r="D74" s="20" t="s">
        <v>305</v>
      </c>
      <c r="E74" s="71"/>
      <c r="F74" s="97" t="s">
        <v>96</v>
      </c>
      <c r="G74" s="31">
        <v>1</v>
      </c>
      <c r="H74" s="24" t="s">
        <v>271</v>
      </c>
      <c r="I74" s="24" t="s">
        <v>271</v>
      </c>
      <c r="J74" s="71" t="s">
        <v>98</v>
      </c>
      <c r="K74" s="41" t="s">
        <v>106</v>
      </c>
      <c r="L74" s="101"/>
      <c r="M74" s="101"/>
      <c r="N74" s="101">
        <v>0.1</v>
      </c>
      <c r="O74" s="102"/>
      <c r="P74" s="101"/>
      <c r="Q74" s="105"/>
      <c r="R74" s="59">
        <v>27255</v>
      </c>
      <c r="S74" s="106">
        <v>11813.7</v>
      </c>
      <c r="T74" s="107">
        <v>11813.7</v>
      </c>
      <c r="U74" s="65">
        <v>195.5</v>
      </c>
      <c r="V74" s="72">
        <v>-0.9835</v>
      </c>
      <c r="W74" s="108" t="s">
        <v>107</v>
      </c>
    </row>
    <row r="75" s="4" customFormat="1" ht="16.5" customHeight="1" spans="1:23">
      <c r="A75" s="17" t="s">
        <v>306</v>
      </c>
      <c r="B75" s="95" t="s">
        <v>307</v>
      </c>
      <c r="C75" s="71" t="s">
        <v>304</v>
      </c>
      <c r="D75" s="20" t="s">
        <v>305</v>
      </c>
      <c r="E75" s="71"/>
      <c r="F75" s="97" t="s">
        <v>96</v>
      </c>
      <c r="G75" s="31">
        <v>1</v>
      </c>
      <c r="H75" s="24" t="s">
        <v>271</v>
      </c>
      <c r="I75" s="24" t="s">
        <v>271</v>
      </c>
      <c r="J75" s="71" t="s">
        <v>98</v>
      </c>
      <c r="K75" s="41" t="s">
        <v>106</v>
      </c>
      <c r="L75" s="101"/>
      <c r="M75" s="101"/>
      <c r="N75" s="101">
        <v>0.1</v>
      </c>
      <c r="O75" s="102"/>
      <c r="P75" s="101"/>
      <c r="Q75" s="105"/>
      <c r="R75" s="59">
        <v>27255</v>
      </c>
      <c r="S75" s="106">
        <v>12609.62</v>
      </c>
      <c r="T75" s="107">
        <v>12609.62</v>
      </c>
      <c r="U75" s="65">
        <v>195.5</v>
      </c>
      <c r="V75" s="72">
        <v>-0.9845</v>
      </c>
      <c r="W75" s="108" t="s">
        <v>107</v>
      </c>
    </row>
    <row r="76" s="4" customFormat="1" ht="16.5" customHeight="1" spans="1:23">
      <c r="A76" s="17" t="s">
        <v>308</v>
      </c>
      <c r="B76" s="95" t="s">
        <v>309</v>
      </c>
      <c r="C76" s="71" t="s">
        <v>310</v>
      </c>
      <c r="D76" s="20" t="s">
        <v>311</v>
      </c>
      <c r="E76" s="71"/>
      <c r="F76" s="97" t="s">
        <v>96</v>
      </c>
      <c r="G76" s="31">
        <v>1</v>
      </c>
      <c r="H76" s="24" t="s">
        <v>105</v>
      </c>
      <c r="I76" s="24" t="s">
        <v>105</v>
      </c>
      <c r="J76" s="71" t="s">
        <v>98</v>
      </c>
      <c r="K76" s="41" t="s">
        <v>106</v>
      </c>
      <c r="L76" s="101"/>
      <c r="M76" s="101"/>
      <c r="N76" s="101">
        <v>2</v>
      </c>
      <c r="O76" s="102"/>
      <c r="P76" s="101"/>
      <c r="Q76" s="105"/>
      <c r="R76" s="59">
        <v>73468.89</v>
      </c>
      <c r="S76" s="106">
        <v>15832.35</v>
      </c>
      <c r="T76" s="107">
        <v>15832.35</v>
      </c>
      <c r="U76" s="65">
        <v>3910</v>
      </c>
      <c r="V76" s="72">
        <v>-0.753</v>
      </c>
      <c r="W76" s="108" t="s">
        <v>107</v>
      </c>
    </row>
    <row r="77" s="4" customFormat="1" ht="16.5" customHeight="1" spans="1:23">
      <c r="A77" s="17" t="s">
        <v>312</v>
      </c>
      <c r="B77" s="95" t="s">
        <v>313</v>
      </c>
      <c r="C77" s="71" t="s">
        <v>314</v>
      </c>
      <c r="D77" s="20" t="s">
        <v>315</v>
      </c>
      <c r="E77" s="71"/>
      <c r="F77" s="97" t="s">
        <v>96</v>
      </c>
      <c r="G77" s="31">
        <v>1</v>
      </c>
      <c r="H77" s="24" t="s">
        <v>105</v>
      </c>
      <c r="I77" s="24" t="s">
        <v>105</v>
      </c>
      <c r="J77" s="71" t="s">
        <v>98</v>
      </c>
      <c r="K77" s="41" t="s">
        <v>106</v>
      </c>
      <c r="L77" s="101"/>
      <c r="M77" s="101"/>
      <c r="N77" s="101">
        <v>21</v>
      </c>
      <c r="O77" s="102"/>
      <c r="P77" s="101"/>
      <c r="Q77" s="105"/>
      <c r="R77" s="59">
        <v>1094159.34</v>
      </c>
      <c r="S77" s="106">
        <v>235790.22</v>
      </c>
      <c r="T77" s="107">
        <v>235790.22</v>
      </c>
      <c r="U77" s="65">
        <v>41055</v>
      </c>
      <c r="V77" s="72">
        <v>-0.8259</v>
      </c>
      <c r="W77" s="108" t="s">
        <v>107</v>
      </c>
    </row>
    <row r="78" s="4" customFormat="1" ht="16.5" customHeight="1" spans="1:23">
      <c r="A78" s="17" t="s">
        <v>316</v>
      </c>
      <c r="B78" s="95" t="s">
        <v>317</v>
      </c>
      <c r="C78" s="71" t="s">
        <v>318</v>
      </c>
      <c r="D78" s="20" t="s">
        <v>185</v>
      </c>
      <c r="E78" s="71"/>
      <c r="F78" s="97" t="s">
        <v>96</v>
      </c>
      <c r="G78" s="31">
        <v>1</v>
      </c>
      <c r="H78" s="24" t="s">
        <v>105</v>
      </c>
      <c r="I78" s="24" t="s">
        <v>105</v>
      </c>
      <c r="J78" s="71" t="s">
        <v>98</v>
      </c>
      <c r="K78" s="41" t="s">
        <v>106</v>
      </c>
      <c r="L78" s="101"/>
      <c r="M78" s="101"/>
      <c r="N78" s="101">
        <v>5</v>
      </c>
      <c r="O78" s="102"/>
      <c r="P78" s="101"/>
      <c r="Q78" s="105"/>
      <c r="R78" s="59">
        <v>155949.35</v>
      </c>
      <c r="S78" s="106">
        <v>33607.02</v>
      </c>
      <c r="T78" s="107">
        <v>33607.02</v>
      </c>
      <c r="U78" s="65">
        <v>9775</v>
      </c>
      <c r="V78" s="72">
        <v>-0.7091</v>
      </c>
      <c r="W78" s="108" t="s">
        <v>107</v>
      </c>
    </row>
    <row r="79" s="4" customFormat="1" ht="16.5" customHeight="1" spans="1:23">
      <c r="A79" s="17" t="s">
        <v>319</v>
      </c>
      <c r="B79" s="95" t="s">
        <v>320</v>
      </c>
      <c r="C79" s="71" t="s">
        <v>314</v>
      </c>
      <c r="D79" s="20" t="s">
        <v>315</v>
      </c>
      <c r="E79" s="71"/>
      <c r="F79" s="97" t="s">
        <v>96</v>
      </c>
      <c r="G79" s="31">
        <v>1</v>
      </c>
      <c r="H79" s="24" t="s">
        <v>105</v>
      </c>
      <c r="I79" s="24" t="s">
        <v>105</v>
      </c>
      <c r="J79" s="71" t="s">
        <v>98</v>
      </c>
      <c r="K79" s="41" t="s">
        <v>106</v>
      </c>
      <c r="L79" s="101"/>
      <c r="M79" s="101"/>
      <c r="N79" s="101">
        <v>16</v>
      </c>
      <c r="O79" s="102"/>
      <c r="P79" s="101"/>
      <c r="Q79" s="105"/>
      <c r="R79" s="59">
        <v>1005807.4</v>
      </c>
      <c r="S79" s="106">
        <v>216750.5</v>
      </c>
      <c r="T79" s="107">
        <v>216750.5</v>
      </c>
      <c r="U79" s="65">
        <v>31280</v>
      </c>
      <c r="V79" s="72">
        <v>-0.8557</v>
      </c>
      <c r="W79" s="108" t="s">
        <v>107</v>
      </c>
    </row>
    <row r="80" s="4" customFormat="1" ht="16.5" customHeight="1" spans="1:23">
      <c r="A80" s="17" t="s">
        <v>321</v>
      </c>
      <c r="B80" s="95" t="s">
        <v>322</v>
      </c>
      <c r="C80" s="71" t="s">
        <v>184</v>
      </c>
      <c r="D80" s="41" t="s">
        <v>103</v>
      </c>
      <c r="E80" s="71"/>
      <c r="F80" s="97" t="s">
        <v>96</v>
      </c>
      <c r="G80" s="31">
        <v>1</v>
      </c>
      <c r="H80" s="24" t="s">
        <v>105</v>
      </c>
      <c r="I80" s="24" t="s">
        <v>105</v>
      </c>
      <c r="J80" s="71" t="s">
        <v>98</v>
      </c>
      <c r="K80" s="41" t="s">
        <v>106</v>
      </c>
      <c r="L80" s="101"/>
      <c r="M80" s="101"/>
      <c r="N80" s="101">
        <v>2</v>
      </c>
      <c r="O80" s="102"/>
      <c r="P80" s="101"/>
      <c r="Q80" s="105"/>
      <c r="R80" s="59">
        <v>147949.35</v>
      </c>
      <c r="S80" s="106">
        <v>31882.96</v>
      </c>
      <c r="T80" s="107">
        <v>31882.96</v>
      </c>
      <c r="U80" s="65">
        <v>3910</v>
      </c>
      <c r="V80" s="72">
        <v>-0.8774</v>
      </c>
      <c r="W80" s="108" t="s">
        <v>107</v>
      </c>
    </row>
    <row r="81" s="4" customFormat="1" ht="16.5" customHeight="1" spans="1:23">
      <c r="A81" s="17" t="s">
        <v>323</v>
      </c>
      <c r="B81" s="95" t="s">
        <v>324</v>
      </c>
      <c r="C81" s="71" t="s">
        <v>325</v>
      </c>
      <c r="D81" s="20" t="s">
        <v>326</v>
      </c>
      <c r="E81" s="71"/>
      <c r="F81" s="97" t="s">
        <v>96</v>
      </c>
      <c r="G81" s="31">
        <v>1</v>
      </c>
      <c r="H81" s="24" t="s">
        <v>327</v>
      </c>
      <c r="I81" s="24" t="s">
        <v>327</v>
      </c>
      <c r="J81" s="71" t="s">
        <v>98</v>
      </c>
      <c r="K81" s="41" t="s">
        <v>106</v>
      </c>
      <c r="L81" s="101"/>
      <c r="M81" s="101"/>
      <c r="N81" s="101">
        <v>0.2</v>
      </c>
      <c r="O81" s="102"/>
      <c r="P81" s="101"/>
      <c r="Q81" s="105"/>
      <c r="R81" s="59">
        <v>16180</v>
      </c>
      <c r="S81" s="106">
        <v>2547.4</v>
      </c>
      <c r="T81" s="107">
        <v>2547.4</v>
      </c>
      <c r="U81" s="65">
        <v>391</v>
      </c>
      <c r="V81" s="72">
        <v>-0.8465</v>
      </c>
      <c r="W81" s="108" t="s">
        <v>107</v>
      </c>
    </row>
    <row r="82" s="4" customFormat="1" ht="16.5" customHeight="1" spans="1:23">
      <c r="A82" s="17" t="s">
        <v>328</v>
      </c>
      <c r="B82" s="95" t="s">
        <v>329</v>
      </c>
      <c r="C82" s="71" t="s">
        <v>330</v>
      </c>
      <c r="D82" s="41" t="s">
        <v>103</v>
      </c>
      <c r="E82" s="71"/>
      <c r="F82" s="97" t="s">
        <v>96</v>
      </c>
      <c r="G82" s="31">
        <v>1</v>
      </c>
      <c r="H82" s="24" t="s">
        <v>257</v>
      </c>
      <c r="I82" s="24" t="s">
        <v>257</v>
      </c>
      <c r="J82" s="71" t="s">
        <v>98</v>
      </c>
      <c r="K82" s="41" t="s">
        <v>106</v>
      </c>
      <c r="L82" s="101"/>
      <c r="M82" s="101"/>
      <c r="N82" s="101">
        <v>1.5</v>
      </c>
      <c r="O82" s="102"/>
      <c r="P82" s="101"/>
      <c r="Q82" s="105"/>
      <c r="R82" s="59">
        <v>720345.96</v>
      </c>
      <c r="S82" s="106">
        <v>141925.31</v>
      </c>
      <c r="T82" s="107">
        <v>141925.31</v>
      </c>
      <c r="U82" s="65">
        <v>2932.5</v>
      </c>
      <c r="V82" s="72">
        <v>-0.9793</v>
      </c>
      <c r="W82" s="108" t="s">
        <v>107</v>
      </c>
    </row>
    <row r="83" s="4" customFormat="1" ht="16.5" customHeight="1" spans="1:23">
      <c r="A83" s="17" t="s">
        <v>331</v>
      </c>
      <c r="B83" s="95" t="s">
        <v>332</v>
      </c>
      <c r="C83" s="71" t="s">
        <v>330</v>
      </c>
      <c r="D83" s="41" t="s">
        <v>103</v>
      </c>
      <c r="E83" s="71"/>
      <c r="F83" s="97" t="s">
        <v>96</v>
      </c>
      <c r="G83" s="31">
        <v>1</v>
      </c>
      <c r="H83" s="24" t="s">
        <v>257</v>
      </c>
      <c r="I83" s="24" t="s">
        <v>257</v>
      </c>
      <c r="J83" s="71" t="s">
        <v>98</v>
      </c>
      <c r="K83" s="41" t="s">
        <v>106</v>
      </c>
      <c r="L83" s="101"/>
      <c r="M83" s="101"/>
      <c r="N83" s="101">
        <v>1.5</v>
      </c>
      <c r="O83" s="102"/>
      <c r="P83" s="101"/>
      <c r="Q83" s="105"/>
      <c r="R83" s="59">
        <v>720345.96</v>
      </c>
      <c r="S83" s="106">
        <v>141925.31</v>
      </c>
      <c r="T83" s="107">
        <v>141925.31</v>
      </c>
      <c r="U83" s="65">
        <v>2932.5</v>
      </c>
      <c r="V83" s="72">
        <v>-0.9793</v>
      </c>
      <c r="W83" s="108" t="s">
        <v>107</v>
      </c>
    </row>
    <row r="84" s="4" customFormat="1" ht="16.5" customHeight="1" spans="1:23">
      <c r="A84" s="17" t="s">
        <v>333</v>
      </c>
      <c r="B84" s="95" t="s">
        <v>334</v>
      </c>
      <c r="C84" s="71" t="s">
        <v>335</v>
      </c>
      <c r="D84" s="20"/>
      <c r="E84" s="71"/>
      <c r="F84" s="97" t="s">
        <v>96</v>
      </c>
      <c r="G84" s="31">
        <v>1</v>
      </c>
      <c r="H84" s="24" t="s">
        <v>336</v>
      </c>
      <c r="I84" s="24" t="s">
        <v>336</v>
      </c>
      <c r="J84" s="71" t="s">
        <v>98</v>
      </c>
      <c r="K84" s="41" t="s">
        <v>106</v>
      </c>
      <c r="L84" s="101"/>
      <c r="M84" s="101"/>
      <c r="N84" s="101">
        <v>2</v>
      </c>
      <c r="O84" s="102"/>
      <c r="P84" s="101"/>
      <c r="Q84" s="105"/>
      <c r="R84" s="59">
        <v>135135.14</v>
      </c>
      <c r="S84" s="106">
        <v>108108.26</v>
      </c>
      <c r="T84" s="107">
        <v>108108.26</v>
      </c>
      <c r="U84" s="65">
        <v>3910</v>
      </c>
      <c r="V84" s="72">
        <v>-0.9638</v>
      </c>
      <c r="W84" s="108" t="s">
        <v>107</v>
      </c>
    </row>
    <row r="85" s="4" customFormat="1" ht="16.5" customHeight="1" spans="1:23">
      <c r="A85" s="17" t="s">
        <v>337</v>
      </c>
      <c r="B85" s="95" t="s">
        <v>338</v>
      </c>
      <c r="C85" s="71" t="s">
        <v>339</v>
      </c>
      <c r="D85" s="41" t="s">
        <v>103</v>
      </c>
      <c r="E85" s="71"/>
      <c r="F85" s="97" t="s">
        <v>96</v>
      </c>
      <c r="G85" s="31">
        <v>1</v>
      </c>
      <c r="H85" s="24" t="s">
        <v>148</v>
      </c>
      <c r="I85" s="24" t="s">
        <v>148</v>
      </c>
      <c r="J85" s="71" t="s">
        <v>98</v>
      </c>
      <c r="K85" s="41" t="s">
        <v>106</v>
      </c>
      <c r="L85" s="101"/>
      <c r="M85" s="101"/>
      <c r="N85" s="101">
        <v>0.3</v>
      </c>
      <c r="O85" s="102"/>
      <c r="P85" s="101"/>
      <c r="Q85" s="105"/>
      <c r="R85" s="59">
        <v>106308</v>
      </c>
      <c r="S85" s="106">
        <v>6718.07</v>
      </c>
      <c r="T85" s="107">
        <v>6718.07</v>
      </c>
      <c r="U85" s="65">
        <v>586.5</v>
      </c>
      <c r="V85" s="72">
        <v>-0.9127</v>
      </c>
      <c r="W85" s="108" t="s">
        <v>107</v>
      </c>
    </row>
    <row r="86" s="4" customFormat="1" ht="16.5" customHeight="1" spans="1:23">
      <c r="A86" s="17" t="s">
        <v>340</v>
      </c>
      <c r="B86" s="95" t="s">
        <v>341</v>
      </c>
      <c r="C86" s="71" t="s">
        <v>339</v>
      </c>
      <c r="D86" s="41" t="s">
        <v>103</v>
      </c>
      <c r="E86" s="71"/>
      <c r="F86" s="97" t="s">
        <v>96</v>
      </c>
      <c r="G86" s="31">
        <v>1</v>
      </c>
      <c r="H86" s="24" t="s">
        <v>148</v>
      </c>
      <c r="I86" s="24" t="s">
        <v>148</v>
      </c>
      <c r="J86" s="71" t="s">
        <v>98</v>
      </c>
      <c r="K86" s="41" t="s">
        <v>106</v>
      </c>
      <c r="L86" s="101"/>
      <c r="M86" s="101"/>
      <c r="N86" s="101">
        <v>0.3</v>
      </c>
      <c r="O86" s="102"/>
      <c r="P86" s="101"/>
      <c r="Q86" s="105"/>
      <c r="R86" s="59">
        <v>102121.17</v>
      </c>
      <c r="S86" s="106">
        <v>6453.49</v>
      </c>
      <c r="T86" s="107">
        <v>6453.49</v>
      </c>
      <c r="U86" s="65">
        <v>586.5</v>
      </c>
      <c r="V86" s="72">
        <v>-0.9091</v>
      </c>
      <c r="W86" s="108" t="s">
        <v>107</v>
      </c>
    </row>
    <row r="87" s="4" customFormat="1" ht="16.5" customHeight="1" spans="1:23">
      <c r="A87" s="17" t="s">
        <v>342</v>
      </c>
      <c r="B87" s="95" t="s">
        <v>343</v>
      </c>
      <c r="C87" s="71" t="s">
        <v>339</v>
      </c>
      <c r="D87" s="41" t="s">
        <v>103</v>
      </c>
      <c r="E87" s="71"/>
      <c r="F87" s="97" t="s">
        <v>96</v>
      </c>
      <c r="G87" s="31">
        <v>1</v>
      </c>
      <c r="H87" s="24" t="s">
        <v>148</v>
      </c>
      <c r="I87" s="24" t="s">
        <v>148</v>
      </c>
      <c r="J87" s="71" t="s">
        <v>98</v>
      </c>
      <c r="K87" s="41" t="s">
        <v>106</v>
      </c>
      <c r="L87" s="101"/>
      <c r="M87" s="101"/>
      <c r="N87" s="101">
        <v>0.3</v>
      </c>
      <c r="O87" s="102"/>
      <c r="P87" s="101"/>
      <c r="Q87" s="105"/>
      <c r="R87" s="59">
        <v>102121.17</v>
      </c>
      <c r="S87" s="106">
        <v>6453.49</v>
      </c>
      <c r="T87" s="107">
        <v>6453.49</v>
      </c>
      <c r="U87" s="65">
        <v>586.5</v>
      </c>
      <c r="V87" s="72">
        <v>-0.9091</v>
      </c>
      <c r="W87" s="108" t="s">
        <v>107</v>
      </c>
    </row>
    <row r="88" s="4" customFormat="1" ht="16.5" customHeight="1" spans="1:23">
      <c r="A88" s="17" t="s">
        <v>344</v>
      </c>
      <c r="B88" s="95" t="s">
        <v>345</v>
      </c>
      <c r="C88" s="71" t="s">
        <v>346</v>
      </c>
      <c r="D88" s="20" t="s">
        <v>347</v>
      </c>
      <c r="E88" s="71" t="s">
        <v>348</v>
      </c>
      <c r="F88" s="97" t="s">
        <v>96</v>
      </c>
      <c r="G88" s="31">
        <v>1</v>
      </c>
      <c r="H88" s="24" t="s">
        <v>105</v>
      </c>
      <c r="I88" s="24" t="s">
        <v>105</v>
      </c>
      <c r="J88" s="71" t="s">
        <v>98</v>
      </c>
      <c r="K88" s="41" t="s">
        <v>106</v>
      </c>
      <c r="L88" s="101"/>
      <c r="M88" s="101"/>
      <c r="N88" s="101">
        <v>3</v>
      </c>
      <c r="O88" s="102"/>
      <c r="P88" s="101"/>
      <c r="Q88" s="105"/>
      <c r="R88" s="59">
        <v>238831.87</v>
      </c>
      <c r="S88" s="106">
        <v>51467.89</v>
      </c>
      <c r="T88" s="107">
        <v>51467.89</v>
      </c>
      <c r="U88" s="65">
        <v>5865</v>
      </c>
      <c r="V88" s="72">
        <v>-0.886</v>
      </c>
      <c r="W88" s="108" t="s">
        <v>107</v>
      </c>
    </row>
    <row r="89" s="4" customFormat="1" ht="16.5" customHeight="1" spans="1:23">
      <c r="A89" s="17" t="s">
        <v>349</v>
      </c>
      <c r="B89" s="95" t="s">
        <v>350</v>
      </c>
      <c r="C89" s="71" t="s">
        <v>351</v>
      </c>
      <c r="D89" s="20" t="s">
        <v>352</v>
      </c>
      <c r="E89" s="71" t="s">
        <v>353</v>
      </c>
      <c r="F89" s="97" t="s">
        <v>96</v>
      </c>
      <c r="G89" s="31">
        <v>1</v>
      </c>
      <c r="H89" s="24" t="s">
        <v>105</v>
      </c>
      <c r="I89" s="24" t="s">
        <v>105</v>
      </c>
      <c r="J89" s="71" t="s">
        <v>98</v>
      </c>
      <c r="K89" s="41" t="s">
        <v>106</v>
      </c>
      <c r="L89" s="101"/>
      <c r="M89" s="101"/>
      <c r="N89" s="101">
        <v>1</v>
      </c>
      <c r="O89" s="102"/>
      <c r="P89" s="101"/>
      <c r="Q89" s="105"/>
      <c r="R89" s="59">
        <v>46986.25</v>
      </c>
      <c r="S89" s="106">
        <v>10125.58</v>
      </c>
      <c r="T89" s="107">
        <v>10125.58</v>
      </c>
      <c r="U89" s="65">
        <v>1955</v>
      </c>
      <c r="V89" s="72">
        <v>-0.8069</v>
      </c>
      <c r="W89" s="108" t="s">
        <v>107</v>
      </c>
    </row>
    <row r="90" s="4" customFormat="1" ht="16.5" customHeight="1" spans="1:23">
      <c r="A90" s="17" t="s">
        <v>354</v>
      </c>
      <c r="B90" s="95" t="s">
        <v>355</v>
      </c>
      <c r="C90" s="71" t="s">
        <v>351</v>
      </c>
      <c r="D90" s="20" t="s">
        <v>352</v>
      </c>
      <c r="E90" s="71" t="s">
        <v>353</v>
      </c>
      <c r="F90" s="97" t="s">
        <v>96</v>
      </c>
      <c r="G90" s="31">
        <v>1</v>
      </c>
      <c r="H90" s="24" t="s">
        <v>105</v>
      </c>
      <c r="I90" s="24" t="s">
        <v>105</v>
      </c>
      <c r="J90" s="71" t="s">
        <v>98</v>
      </c>
      <c r="K90" s="41" t="s">
        <v>106</v>
      </c>
      <c r="L90" s="101"/>
      <c r="M90" s="101"/>
      <c r="N90" s="101">
        <v>1</v>
      </c>
      <c r="O90" s="102"/>
      <c r="P90" s="101"/>
      <c r="Q90" s="105"/>
      <c r="R90" s="59">
        <v>46986.25</v>
      </c>
      <c r="S90" s="106">
        <v>10125.58</v>
      </c>
      <c r="T90" s="107">
        <v>10125.58</v>
      </c>
      <c r="U90" s="65">
        <v>1955</v>
      </c>
      <c r="V90" s="72">
        <v>-0.8069</v>
      </c>
      <c r="W90" s="108" t="s">
        <v>107</v>
      </c>
    </row>
    <row r="91" s="4" customFormat="1" ht="16.5" customHeight="1" spans="1:23">
      <c r="A91" s="17" t="s">
        <v>356</v>
      </c>
      <c r="B91" s="95" t="s">
        <v>357</v>
      </c>
      <c r="C91" s="71" t="s">
        <v>351</v>
      </c>
      <c r="D91" s="20" t="s">
        <v>352</v>
      </c>
      <c r="E91" s="71" t="s">
        <v>353</v>
      </c>
      <c r="F91" s="97" t="s">
        <v>96</v>
      </c>
      <c r="G91" s="31">
        <v>1</v>
      </c>
      <c r="H91" s="24" t="s">
        <v>105</v>
      </c>
      <c r="I91" s="24" t="s">
        <v>105</v>
      </c>
      <c r="J91" s="71" t="s">
        <v>98</v>
      </c>
      <c r="K91" s="41" t="s">
        <v>106</v>
      </c>
      <c r="L91" s="101"/>
      <c r="M91" s="101"/>
      <c r="N91" s="101">
        <v>1</v>
      </c>
      <c r="O91" s="102"/>
      <c r="P91" s="101"/>
      <c r="Q91" s="105"/>
      <c r="R91" s="59">
        <v>46986.25</v>
      </c>
      <c r="S91" s="106">
        <v>10125.58</v>
      </c>
      <c r="T91" s="107">
        <v>10125.58</v>
      </c>
      <c r="U91" s="65">
        <v>1955</v>
      </c>
      <c r="V91" s="72">
        <v>-0.8069</v>
      </c>
      <c r="W91" s="108" t="s">
        <v>107</v>
      </c>
    </row>
    <row r="92" s="4" customFormat="1" ht="16.5" customHeight="1" spans="1:23">
      <c r="A92" s="17" t="s">
        <v>358</v>
      </c>
      <c r="B92" s="95" t="s">
        <v>359</v>
      </c>
      <c r="C92" s="71" t="s">
        <v>351</v>
      </c>
      <c r="D92" s="20" t="s">
        <v>352</v>
      </c>
      <c r="E92" s="71" t="s">
        <v>353</v>
      </c>
      <c r="F92" s="97" t="s">
        <v>96</v>
      </c>
      <c r="G92" s="31">
        <v>1</v>
      </c>
      <c r="H92" s="24" t="s">
        <v>105</v>
      </c>
      <c r="I92" s="24" t="s">
        <v>105</v>
      </c>
      <c r="J92" s="71" t="s">
        <v>98</v>
      </c>
      <c r="K92" s="41" t="s">
        <v>106</v>
      </c>
      <c r="L92" s="101"/>
      <c r="M92" s="101"/>
      <c r="N92" s="101">
        <v>1</v>
      </c>
      <c r="O92" s="102"/>
      <c r="P92" s="101"/>
      <c r="Q92" s="105"/>
      <c r="R92" s="59">
        <v>46986.25</v>
      </c>
      <c r="S92" s="106">
        <v>10125.58</v>
      </c>
      <c r="T92" s="107">
        <v>10125.58</v>
      </c>
      <c r="U92" s="65">
        <v>1955</v>
      </c>
      <c r="V92" s="72">
        <v>-0.8069</v>
      </c>
      <c r="W92" s="108" t="s">
        <v>107</v>
      </c>
    </row>
    <row r="93" s="4" customFormat="1" ht="16.5" customHeight="1" spans="1:23">
      <c r="A93" s="17" t="s">
        <v>360</v>
      </c>
      <c r="B93" s="95" t="s">
        <v>361</v>
      </c>
      <c r="C93" s="71" t="s">
        <v>351</v>
      </c>
      <c r="D93" s="20" t="s">
        <v>352</v>
      </c>
      <c r="E93" s="71" t="s">
        <v>353</v>
      </c>
      <c r="F93" s="97" t="s">
        <v>96</v>
      </c>
      <c r="G93" s="31">
        <v>1</v>
      </c>
      <c r="H93" s="24" t="s">
        <v>105</v>
      </c>
      <c r="I93" s="24" t="s">
        <v>105</v>
      </c>
      <c r="J93" s="71" t="s">
        <v>98</v>
      </c>
      <c r="K93" s="41" t="s">
        <v>106</v>
      </c>
      <c r="L93" s="101"/>
      <c r="M93" s="101"/>
      <c r="N93" s="101">
        <v>1</v>
      </c>
      <c r="O93" s="102"/>
      <c r="P93" s="101"/>
      <c r="Q93" s="105"/>
      <c r="R93" s="59">
        <v>43906.55</v>
      </c>
      <c r="S93" s="106">
        <v>9461.84</v>
      </c>
      <c r="T93" s="107">
        <v>9461.84</v>
      </c>
      <c r="U93" s="65">
        <v>1955</v>
      </c>
      <c r="V93" s="72">
        <v>-0.7934</v>
      </c>
      <c r="W93" s="108" t="s">
        <v>107</v>
      </c>
    </row>
    <row r="94" s="4" customFormat="1" ht="16.5" customHeight="1" spans="1:23">
      <c r="A94" s="17" t="s">
        <v>362</v>
      </c>
      <c r="B94" s="95" t="s">
        <v>363</v>
      </c>
      <c r="C94" s="71" t="s">
        <v>364</v>
      </c>
      <c r="D94" s="41" t="s">
        <v>103</v>
      </c>
      <c r="E94" s="71"/>
      <c r="F94" s="97" t="s">
        <v>96</v>
      </c>
      <c r="G94" s="31">
        <v>1</v>
      </c>
      <c r="H94" s="24" t="s">
        <v>105</v>
      </c>
      <c r="I94" s="24" t="s">
        <v>105</v>
      </c>
      <c r="J94" s="71" t="s">
        <v>98</v>
      </c>
      <c r="K94" s="41" t="s">
        <v>106</v>
      </c>
      <c r="L94" s="101"/>
      <c r="M94" s="101"/>
      <c r="N94" s="101">
        <v>1</v>
      </c>
      <c r="O94" s="102"/>
      <c r="P94" s="101"/>
      <c r="Q94" s="105"/>
      <c r="R94" s="59">
        <v>117466.81</v>
      </c>
      <c r="S94" s="106">
        <v>25313.97</v>
      </c>
      <c r="T94" s="107">
        <v>25313.97</v>
      </c>
      <c r="U94" s="65">
        <v>1955</v>
      </c>
      <c r="V94" s="72">
        <v>-0.9228</v>
      </c>
      <c r="W94" s="108" t="s">
        <v>107</v>
      </c>
    </row>
    <row r="95" s="4" customFormat="1" ht="16.5" customHeight="1" spans="1:23">
      <c r="A95" s="17" t="s">
        <v>365</v>
      </c>
      <c r="B95" s="95" t="s">
        <v>366</v>
      </c>
      <c r="C95" s="71" t="s">
        <v>367</v>
      </c>
      <c r="D95" s="41" t="s">
        <v>103</v>
      </c>
      <c r="E95" s="71"/>
      <c r="F95" s="97" t="s">
        <v>96</v>
      </c>
      <c r="G95" s="31">
        <v>1</v>
      </c>
      <c r="H95" s="24" t="s">
        <v>271</v>
      </c>
      <c r="I95" s="24" t="s">
        <v>271</v>
      </c>
      <c r="J95" s="71" t="s">
        <v>98</v>
      </c>
      <c r="K95" s="41" t="s">
        <v>106</v>
      </c>
      <c r="L95" s="101"/>
      <c r="M95" s="101"/>
      <c r="N95" s="101">
        <v>3</v>
      </c>
      <c r="O95" s="102"/>
      <c r="P95" s="101"/>
      <c r="Q95" s="105"/>
      <c r="R95" s="59">
        <v>67222.57</v>
      </c>
      <c r="S95" s="106">
        <v>29137.53</v>
      </c>
      <c r="T95" s="107">
        <v>29137.53</v>
      </c>
      <c r="U95" s="65">
        <v>5865</v>
      </c>
      <c r="V95" s="72">
        <v>-0.7987</v>
      </c>
      <c r="W95" s="108" t="s">
        <v>107</v>
      </c>
    </row>
    <row r="96" s="4" customFormat="1" ht="16.5" customHeight="1" spans="1:23">
      <c r="A96" s="17" t="s">
        <v>368</v>
      </c>
      <c r="B96" s="95" t="s">
        <v>369</v>
      </c>
      <c r="C96" s="71" t="s">
        <v>351</v>
      </c>
      <c r="D96" s="20" t="s">
        <v>352</v>
      </c>
      <c r="E96" s="71" t="s">
        <v>353</v>
      </c>
      <c r="F96" s="97" t="s">
        <v>96</v>
      </c>
      <c r="G96" s="31">
        <v>1</v>
      </c>
      <c r="H96" s="24" t="s">
        <v>105</v>
      </c>
      <c r="I96" s="24" t="s">
        <v>105</v>
      </c>
      <c r="J96" s="71" t="s">
        <v>98</v>
      </c>
      <c r="K96" s="41" t="s">
        <v>106</v>
      </c>
      <c r="L96" s="101"/>
      <c r="M96" s="101"/>
      <c r="N96" s="101">
        <v>1</v>
      </c>
      <c r="O96" s="102"/>
      <c r="P96" s="101"/>
      <c r="Q96" s="105"/>
      <c r="R96" s="59">
        <v>46986.25</v>
      </c>
      <c r="S96" s="106">
        <v>10125.58</v>
      </c>
      <c r="T96" s="107">
        <v>10125.58</v>
      </c>
      <c r="U96" s="65">
        <v>1955</v>
      </c>
      <c r="V96" s="72">
        <v>-0.8069</v>
      </c>
      <c r="W96" s="108" t="s">
        <v>107</v>
      </c>
    </row>
    <row r="97" s="4" customFormat="1" ht="16.5" customHeight="1" spans="1:23">
      <c r="A97" s="17" t="s">
        <v>370</v>
      </c>
      <c r="B97" s="95" t="s">
        <v>371</v>
      </c>
      <c r="C97" s="71" t="s">
        <v>351</v>
      </c>
      <c r="D97" s="20" t="s">
        <v>352</v>
      </c>
      <c r="E97" s="71" t="s">
        <v>353</v>
      </c>
      <c r="F97" s="97" t="s">
        <v>96</v>
      </c>
      <c r="G97" s="31">
        <v>1</v>
      </c>
      <c r="H97" s="24" t="s">
        <v>105</v>
      </c>
      <c r="I97" s="24" t="s">
        <v>105</v>
      </c>
      <c r="J97" s="71" t="s">
        <v>98</v>
      </c>
      <c r="K97" s="41" t="s">
        <v>106</v>
      </c>
      <c r="L97" s="101"/>
      <c r="M97" s="101"/>
      <c r="N97" s="101">
        <v>1</v>
      </c>
      <c r="O97" s="102"/>
      <c r="P97" s="101"/>
      <c r="Q97" s="105"/>
      <c r="R97" s="59">
        <v>46986.25</v>
      </c>
      <c r="S97" s="106">
        <v>10125.58</v>
      </c>
      <c r="T97" s="107">
        <v>10125.58</v>
      </c>
      <c r="U97" s="65">
        <v>1955</v>
      </c>
      <c r="V97" s="72">
        <v>-0.8069</v>
      </c>
      <c r="W97" s="108" t="s">
        <v>107</v>
      </c>
    </row>
    <row r="98" s="4" customFormat="1" ht="16.5" customHeight="1" spans="1:23">
      <c r="A98" s="17" t="s">
        <v>372</v>
      </c>
      <c r="B98" s="95" t="s">
        <v>373</v>
      </c>
      <c r="C98" s="19" t="s">
        <v>374</v>
      </c>
      <c r="D98" s="24" t="s">
        <v>375</v>
      </c>
      <c r="E98" s="19" t="s">
        <v>376</v>
      </c>
      <c r="F98" s="97" t="s">
        <v>96</v>
      </c>
      <c r="G98" s="31">
        <v>1</v>
      </c>
      <c r="H98" s="24" t="s">
        <v>377</v>
      </c>
      <c r="I98" s="24" t="s">
        <v>377</v>
      </c>
      <c r="J98" s="71" t="s">
        <v>98</v>
      </c>
      <c r="K98" s="12" t="s">
        <v>378</v>
      </c>
      <c r="L98" s="59"/>
      <c r="M98" s="59"/>
      <c r="N98" s="59">
        <v>0.1</v>
      </c>
      <c r="O98" s="59"/>
      <c r="P98" s="59"/>
      <c r="Q98" s="59"/>
      <c r="R98" s="60">
        <v>10928.86</v>
      </c>
      <c r="S98" s="106">
        <v>546.44</v>
      </c>
      <c r="T98" s="107">
        <v>0</v>
      </c>
      <c r="U98" s="65">
        <v>195.5</v>
      </c>
      <c r="V98" s="72">
        <v>-0.6422</v>
      </c>
      <c r="W98" s="108" t="s">
        <v>379</v>
      </c>
    </row>
    <row r="99" s="4" customFormat="1" ht="16.5" customHeight="1" spans="1:23">
      <c r="A99" s="17" t="s">
        <v>380</v>
      </c>
      <c r="B99" s="95" t="s">
        <v>381</v>
      </c>
      <c r="C99" s="19" t="s">
        <v>374</v>
      </c>
      <c r="D99" s="24" t="s">
        <v>375</v>
      </c>
      <c r="E99" s="19" t="s">
        <v>376</v>
      </c>
      <c r="F99" s="97" t="s">
        <v>96</v>
      </c>
      <c r="G99" s="31">
        <v>1</v>
      </c>
      <c r="H99" s="24" t="s">
        <v>377</v>
      </c>
      <c r="I99" s="24" t="s">
        <v>377</v>
      </c>
      <c r="J99" s="71" t="s">
        <v>98</v>
      </c>
      <c r="K99" s="12" t="s">
        <v>378</v>
      </c>
      <c r="L99" s="59"/>
      <c r="M99" s="59"/>
      <c r="N99" s="59">
        <v>0.1</v>
      </c>
      <c r="O99" s="59"/>
      <c r="P99" s="59"/>
      <c r="Q99" s="59"/>
      <c r="R99" s="60">
        <v>10928.86</v>
      </c>
      <c r="S99" s="106">
        <v>546.44</v>
      </c>
      <c r="T99" s="107">
        <v>0</v>
      </c>
      <c r="U99" s="65">
        <v>195.5</v>
      </c>
      <c r="V99" s="72">
        <v>-0.6422</v>
      </c>
      <c r="W99" s="108" t="s">
        <v>379</v>
      </c>
    </row>
    <row r="100" s="4" customFormat="1" ht="16.5" customHeight="1" spans="1:23">
      <c r="A100" s="17" t="s">
        <v>382</v>
      </c>
      <c r="B100" s="95" t="s">
        <v>383</v>
      </c>
      <c r="C100" s="19" t="s">
        <v>384</v>
      </c>
      <c r="D100" s="24" t="s">
        <v>375</v>
      </c>
      <c r="E100" s="19" t="s">
        <v>376</v>
      </c>
      <c r="F100" s="97" t="s">
        <v>96</v>
      </c>
      <c r="G100" s="31">
        <v>1</v>
      </c>
      <c r="H100" s="24" t="s">
        <v>377</v>
      </c>
      <c r="I100" s="24" t="s">
        <v>377</v>
      </c>
      <c r="J100" s="71" t="s">
        <v>98</v>
      </c>
      <c r="K100" s="12" t="s">
        <v>378</v>
      </c>
      <c r="L100" s="59"/>
      <c r="M100" s="59"/>
      <c r="N100" s="59">
        <v>0.1</v>
      </c>
      <c r="O100" s="59"/>
      <c r="P100" s="59"/>
      <c r="Q100" s="59"/>
      <c r="R100" s="60">
        <v>10968.69</v>
      </c>
      <c r="S100" s="106">
        <v>548.43</v>
      </c>
      <c r="T100" s="107">
        <v>0</v>
      </c>
      <c r="U100" s="65">
        <v>195.5</v>
      </c>
      <c r="V100" s="72">
        <v>-0.6435</v>
      </c>
      <c r="W100" s="108" t="s">
        <v>379</v>
      </c>
    </row>
    <row r="101" s="4" customFormat="1" ht="16.5" customHeight="1" spans="1:23">
      <c r="A101" s="17" t="s">
        <v>385</v>
      </c>
      <c r="B101" s="95" t="s">
        <v>386</v>
      </c>
      <c r="C101" s="25" t="s">
        <v>387</v>
      </c>
      <c r="D101" s="24" t="s">
        <v>388</v>
      </c>
      <c r="E101" s="19" t="s">
        <v>376</v>
      </c>
      <c r="F101" s="97" t="s">
        <v>96</v>
      </c>
      <c r="G101" s="31">
        <v>1</v>
      </c>
      <c r="H101" s="24" t="s">
        <v>377</v>
      </c>
      <c r="I101" s="24" t="s">
        <v>377</v>
      </c>
      <c r="J101" s="71" t="s">
        <v>98</v>
      </c>
      <c r="K101" s="12" t="s">
        <v>378</v>
      </c>
      <c r="L101" s="59"/>
      <c r="M101" s="59"/>
      <c r="N101" s="59">
        <v>0.8</v>
      </c>
      <c r="O101" s="59"/>
      <c r="P101" s="59"/>
      <c r="Q101" s="59"/>
      <c r="R101" s="60">
        <v>31803.3</v>
      </c>
      <c r="S101" s="106">
        <v>1590.17</v>
      </c>
      <c r="T101" s="107">
        <v>0</v>
      </c>
      <c r="U101" s="65">
        <v>1564</v>
      </c>
      <c r="V101" s="72">
        <v>-0.0165</v>
      </c>
      <c r="W101" s="108" t="s">
        <v>379</v>
      </c>
    </row>
    <row r="102" s="4" customFormat="1" ht="16.5" customHeight="1" spans="1:23">
      <c r="A102" s="17" t="s">
        <v>389</v>
      </c>
      <c r="B102" s="95" t="s">
        <v>390</v>
      </c>
      <c r="C102" s="19" t="s">
        <v>391</v>
      </c>
      <c r="D102" s="24" t="s">
        <v>375</v>
      </c>
      <c r="E102" s="19" t="s">
        <v>376</v>
      </c>
      <c r="F102" s="97" t="s">
        <v>96</v>
      </c>
      <c r="G102" s="31">
        <v>1</v>
      </c>
      <c r="H102" s="24" t="s">
        <v>377</v>
      </c>
      <c r="I102" s="24" t="s">
        <v>377</v>
      </c>
      <c r="J102" s="71" t="s">
        <v>98</v>
      </c>
      <c r="K102" s="12" t="s">
        <v>378</v>
      </c>
      <c r="L102" s="59"/>
      <c r="M102" s="59"/>
      <c r="N102" s="59">
        <v>0.8</v>
      </c>
      <c r="O102" s="59"/>
      <c r="P102" s="59"/>
      <c r="Q102" s="59"/>
      <c r="R102" s="60">
        <v>33609.87</v>
      </c>
      <c r="S102" s="106">
        <v>1680.49</v>
      </c>
      <c r="T102" s="107">
        <v>0</v>
      </c>
      <c r="U102" s="65">
        <v>1564</v>
      </c>
      <c r="V102" s="72">
        <v>-0.0693</v>
      </c>
      <c r="W102" s="108" t="s">
        <v>379</v>
      </c>
    </row>
    <row r="103" s="4" customFormat="1" ht="16.5" customHeight="1" spans="1:23">
      <c r="A103" s="17" t="s">
        <v>392</v>
      </c>
      <c r="B103" s="95" t="s">
        <v>393</v>
      </c>
      <c r="C103" s="19" t="s">
        <v>391</v>
      </c>
      <c r="D103" s="24" t="s">
        <v>375</v>
      </c>
      <c r="E103" s="19" t="s">
        <v>376</v>
      </c>
      <c r="F103" s="97" t="s">
        <v>96</v>
      </c>
      <c r="G103" s="31">
        <v>1</v>
      </c>
      <c r="H103" s="24" t="s">
        <v>377</v>
      </c>
      <c r="I103" s="24" t="s">
        <v>377</v>
      </c>
      <c r="J103" s="71" t="s">
        <v>98</v>
      </c>
      <c r="K103" s="12" t="s">
        <v>378</v>
      </c>
      <c r="L103" s="59"/>
      <c r="M103" s="59"/>
      <c r="N103" s="59">
        <v>0.8</v>
      </c>
      <c r="O103" s="59"/>
      <c r="P103" s="59"/>
      <c r="Q103" s="59"/>
      <c r="R103" s="60">
        <v>33609.87</v>
      </c>
      <c r="S103" s="106">
        <v>1680.49</v>
      </c>
      <c r="T103" s="107">
        <v>0</v>
      </c>
      <c r="U103" s="65">
        <v>1564</v>
      </c>
      <c r="V103" s="72">
        <v>-0.0693</v>
      </c>
      <c r="W103" s="108" t="s">
        <v>379</v>
      </c>
    </row>
    <row r="104" s="4" customFormat="1" ht="16.5" customHeight="1" spans="1:23">
      <c r="A104" s="17" t="s">
        <v>394</v>
      </c>
      <c r="B104" s="95" t="s">
        <v>395</v>
      </c>
      <c r="C104" s="25" t="s">
        <v>396</v>
      </c>
      <c r="D104" s="24" t="s">
        <v>388</v>
      </c>
      <c r="E104" s="19" t="s">
        <v>376</v>
      </c>
      <c r="F104" s="97" t="s">
        <v>96</v>
      </c>
      <c r="G104" s="31">
        <v>1</v>
      </c>
      <c r="H104" s="24" t="s">
        <v>377</v>
      </c>
      <c r="I104" s="24" t="s">
        <v>377</v>
      </c>
      <c r="J104" s="71" t="s">
        <v>98</v>
      </c>
      <c r="K104" s="12" t="s">
        <v>378</v>
      </c>
      <c r="L104" s="59"/>
      <c r="M104" s="59"/>
      <c r="N104" s="59">
        <v>0.8</v>
      </c>
      <c r="O104" s="59"/>
      <c r="P104" s="59"/>
      <c r="Q104" s="59"/>
      <c r="R104" s="60">
        <v>86565.19</v>
      </c>
      <c r="S104" s="106">
        <v>4328.26</v>
      </c>
      <c r="T104" s="107">
        <v>0</v>
      </c>
      <c r="U104" s="65">
        <v>1564</v>
      </c>
      <c r="V104" s="72">
        <v>-0.6387</v>
      </c>
      <c r="W104" s="108" t="s">
        <v>379</v>
      </c>
    </row>
    <row r="105" s="4" customFormat="1" ht="16.5" customHeight="1" spans="1:23">
      <c r="A105" s="17" t="s">
        <v>397</v>
      </c>
      <c r="B105" s="95" t="s">
        <v>398</v>
      </c>
      <c r="C105" s="19" t="s">
        <v>399</v>
      </c>
      <c r="D105" s="24" t="s">
        <v>400</v>
      </c>
      <c r="E105" s="19" t="s">
        <v>376</v>
      </c>
      <c r="F105" s="97" t="s">
        <v>96</v>
      </c>
      <c r="G105" s="31">
        <v>1</v>
      </c>
      <c r="H105" s="24" t="s">
        <v>377</v>
      </c>
      <c r="I105" s="24" t="s">
        <v>377</v>
      </c>
      <c r="J105" s="71" t="s">
        <v>98</v>
      </c>
      <c r="K105" s="12" t="s">
        <v>378</v>
      </c>
      <c r="L105" s="59"/>
      <c r="M105" s="59"/>
      <c r="N105" s="59">
        <v>0.8</v>
      </c>
      <c r="O105" s="59"/>
      <c r="P105" s="59"/>
      <c r="Q105" s="59"/>
      <c r="R105" s="60">
        <v>114792.96</v>
      </c>
      <c r="S105" s="106">
        <v>5739.65</v>
      </c>
      <c r="T105" s="107">
        <v>0</v>
      </c>
      <c r="U105" s="65">
        <v>1564</v>
      </c>
      <c r="V105" s="72">
        <v>-0.7275</v>
      </c>
      <c r="W105" s="108" t="s">
        <v>379</v>
      </c>
    </row>
    <row r="106" s="4" customFormat="1" ht="16.5" customHeight="1" spans="1:23">
      <c r="A106" s="17" t="s">
        <v>401</v>
      </c>
      <c r="B106" s="95" t="s">
        <v>402</v>
      </c>
      <c r="C106" s="25" t="s">
        <v>403</v>
      </c>
      <c r="D106" s="24" t="s">
        <v>400</v>
      </c>
      <c r="E106" s="19" t="s">
        <v>376</v>
      </c>
      <c r="F106" s="97" t="s">
        <v>96</v>
      </c>
      <c r="G106" s="31">
        <v>1</v>
      </c>
      <c r="H106" s="24" t="s">
        <v>377</v>
      </c>
      <c r="I106" s="24" t="s">
        <v>377</v>
      </c>
      <c r="J106" s="71" t="s">
        <v>98</v>
      </c>
      <c r="K106" s="12" t="s">
        <v>378</v>
      </c>
      <c r="L106" s="59"/>
      <c r="M106" s="59"/>
      <c r="N106" s="59">
        <v>0.8</v>
      </c>
      <c r="O106" s="59"/>
      <c r="P106" s="59"/>
      <c r="Q106" s="59"/>
      <c r="R106" s="60">
        <v>114981.14</v>
      </c>
      <c r="S106" s="106">
        <v>5749.06</v>
      </c>
      <c r="T106" s="107">
        <v>0</v>
      </c>
      <c r="U106" s="65">
        <v>1564</v>
      </c>
      <c r="V106" s="72">
        <v>-0.728</v>
      </c>
      <c r="W106" s="108" t="s">
        <v>379</v>
      </c>
    </row>
    <row r="107" s="4" customFormat="1" ht="16.5" customHeight="1" spans="1:23">
      <c r="A107" s="17" t="s">
        <v>404</v>
      </c>
      <c r="B107" s="95" t="s">
        <v>405</v>
      </c>
      <c r="C107" s="25" t="s">
        <v>406</v>
      </c>
      <c r="D107" s="24" t="s">
        <v>400</v>
      </c>
      <c r="E107" s="19" t="s">
        <v>376</v>
      </c>
      <c r="F107" s="97" t="s">
        <v>96</v>
      </c>
      <c r="G107" s="31">
        <v>1</v>
      </c>
      <c r="H107" s="24" t="s">
        <v>377</v>
      </c>
      <c r="I107" s="24" t="s">
        <v>377</v>
      </c>
      <c r="J107" s="71" t="s">
        <v>98</v>
      </c>
      <c r="K107" s="12" t="s">
        <v>378</v>
      </c>
      <c r="L107" s="59"/>
      <c r="M107" s="59"/>
      <c r="N107" s="59">
        <v>0.8</v>
      </c>
      <c r="O107" s="59"/>
      <c r="P107" s="59"/>
      <c r="Q107" s="59"/>
      <c r="R107" s="60">
        <v>114981.14</v>
      </c>
      <c r="S107" s="106">
        <v>5749.06</v>
      </c>
      <c r="T107" s="107">
        <v>0</v>
      </c>
      <c r="U107" s="65">
        <v>1564</v>
      </c>
      <c r="V107" s="72">
        <v>-0.728</v>
      </c>
      <c r="W107" s="108" t="s">
        <v>379</v>
      </c>
    </row>
    <row r="108" s="4" customFormat="1" ht="16.5" customHeight="1" spans="1:23">
      <c r="A108" s="17" t="s">
        <v>407</v>
      </c>
      <c r="B108" s="95" t="s">
        <v>408</v>
      </c>
      <c r="C108" s="25" t="s">
        <v>409</v>
      </c>
      <c r="D108" s="24" t="s">
        <v>400</v>
      </c>
      <c r="E108" s="19" t="s">
        <v>376</v>
      </c>
      <c r="F108" s="97" t="s">
        <v>96</v>
      </c>
      <c r="G108" s="31">
        <v>1</v>
      </c>
      <c r="H108" s="24" t="s">
        <v>377</v>
      </c>
      <c r="I108" s="24" t="s">
        <v>377</v>
      </c>
      <c r="J108" s="71" t="s">
        <v>98</v>
      </c>
      <c r="K108" s="12" t="s">
        <v>378</v>
      </c>
      <c r="L108" s="59"/>
      <c r="M108" s="59"/>
      <c r="N108" s="59">
        <v>0.8</v>
      </c>
      <c r="O108" s="59"/>
      <c r="P108" s="59"/>
      <c r="Q108" s="59"/>
      <c r="R108" s="60">
        <v>136810.63</v>
      </c>
      <c r="S108" s="106">
        <v>6840.53</v>
      </c>
      <c r="T108" s="107">
        <v>0</v>
      </c>
      <c r="U108" s="65">
        <v>1564</v>
      </c>
      <c r="V108" s="72">
        <v>-0.7714</v>
      </c>
      <c r="W108" s="108" t="s">
        <v>379</v>
      </c>
    </row>
    <row r="109" s="4" customFormat="1" ht="16.5" customHeight="1" spans="1:23">
      <c r="A109" s="17" t="s">
        <v>410</v>
      </c>
      <c r="B109" s="95" t="s">
        <v>411</v>
      </c>
      <c r="C109" s="25" t="s">
        <v>412</v>
      </c>
      <c r="D109" s="24" t="s">
        <v>388</v>
      </c>
      <c r="E109" s="19" t="s">
        <v>376</v>
      </c>
      <c r="F109" s="97" t="s">
        <v>96</v>
      </c>
      <c r="G109" s="31">
        <v>1</v>
      </c>
      <c r="H109" s="24" t="s">
        <v>377</v>
      </c>
      <c r="I109" s="24" t="s">
        <v>377</v>
      </c>
      <c r="J109" s="71" t="s">
        <v>98</v>
      </c>
      <c r="K109" s="12" t="s">
        <v>378</v>
      </c>
      <c r="L109" s="59"/>
      <c r="M109" s="59"/>
      <c r="N109" s="59">
        <v>0.8</v>
      </c>
      <c r="O109" s="59"/>
      <c r="P109" s="59"/>
      <c r="Q109" s="59"/>
      <c r="R109" s="60">
        <v>136810.63</v>
      </c>
      <c r="S109" s="106">
        <v>6840.53</v>
      </c>
      <c r="T109" s="107">
        <v>0</v>
      </c>
      <c r="U109" s="65">
        <v>1564</v>
      </c>
      <c r="V109" s="72">
        <v>-0.7714</v>
      </c>
      <c r="W109" s="108" t="s">
        <v>379</v>
      </c>
    </row>
    <row r="110" s="4" customFormat="1" ht="16.5" customHeight="1" spans="1:23">
      <c r="A110" s="17" t="s">
        <v>413</v>
      </c>
      <c r="B110" s="95" t="s">
        <v>414</v>
      </c>
      <c r="C110" s="19" t="s">
        <v>415</v>
      </c>
      <c r="D110" s="24" t="s">
        <v>416</v>
      </c>
      <c r="E110" s="19" t="s">
        <v>376</v>
      </c>
      <c r="F110" s="97" t="s">
        <v>96</v>
      </c>
      <c r="G110" s="31">
        <v>1</v>
      </c>
      <c r="H110" s="24" t="s">
        <v>377</v>
      </c>
      <c r="I110" s="24" t="s">
        <v>377</v>
      </c>
      <c r="J110" s="71" t="s">
        <v>98</v>
      </c>
      <c r="K110" s="12" t="s">
        <v>378</v>
      </c>
      <c r="L110" s="59"/>
      <c r="M110" s="59"/>
      <c r="N110" s="59">
        <v>0.2</v>
      </c>
      <c r="O110" s="59"/>
      <c r="P110" s="59"/>
      <c r="Q110" s="59"/>
      <c r="R110" s="60">
        <v>463892.33</v>
      </c>
      <c r="S110" s="106">
        <v>23194.62</v>
      </c>
      <c r="T110" s="107">
        <v>0</v>
      </c>
      <c r="U110" s="65">
        <v>391</v>
      </c>
      <c r="V110" s="72">
        <v>-0.9831</v>
      </c>
      <c r="W110" s="108" t="s">
        <v>379</v>
      </c>
    </row>
    <row r="111" s="4" customFormat="1" ht="16.5" customHeight="1" spans="1:23">
      <c r="A111" s="17" t="s">
        <v>417</v>
      </c>
      <c r="B111" s="95" t="s">
        <v>418</v>
      </c>
      <c r="C111" s="19" t="s">
        <v>102</v>
      </c>
      <c r="D111" s="24" t="s">
        <v>419</v>
      </c>
      <c r="E111" s="19" t="s">
        <v>420</v>
      </c>
      <c r="F111" s="97" t="s">
        <v>96</v>
      </c>
      <c r="G111" s="31">
        <v>1</v>
      </c>
      <c r="H111" s="24" t="s">
        <v>377</v>
      </c>
      <c r="I111" s="24" t="s">
        <v>377</v>
      </c>
      <c r="J111" s="71" t="s">
        <v>98</v>
      </c>
      <c r="K111" s="12" t="s">
        <v>421</v>
      </c>
      <c r="L111" s="59"/>
      <c r="M111" s="59">
        <v>0.27</v>
      </c>
      <c r="N111" s="59">
        <v>0.12</v>
      </c>
      <c r="O111" s="59">
        <v>0.12</v>
      </c>
      <c r="P111" s="59"/>
      <c r="Q111" s="59"/>
      <c r="R111" s="60">
        <v>49331.14</v>
      </c>
      <c r="S111" s="106">
        <v>2466.56</v>
      </c>
      <c r="T111" s="107">
        <v>0</v>
      </c>
      <c r="U111" s="65">
        <v>5553.6</v>
      </c>
      <c r="V111" s="72">
        <v>1.2516</v>
      </c>
      <c r="W111" s="108" t="s">
        <v>379</v>
      </c>
    </row>
    <row r="112" s="4" customFormat="1" ht="16.5" customHeight="1" spans="1:23">
      <c r="A112" s="17" t="s">
        <v>422</v>
      </c>
      <c r="B112" s="95" t="s">
        <v>423</v>
      </c>
      <c r="C112" s="19" t="s">
        <v>102</v>
      </c>
      <c r="D112" s="24" t="s">
        <v>424</v>
      </c>
      <c r="E112" s="25" t="s">
        <v>425</v>
      </c>
      <c r="F112" s="97" t="s">
        <v>96</v>
      </c>
      <c r="G112" s="31">
        <v>1</v>
      </c>
      <c r="H112" s="24" t="s">
        <v>377</v>
      </c>
      <c r="I112" s="24" t="s">
        <v>377</v>
      </c>
      <c r="J112" s="71" t="s">
        <v>98</v>
      </c>
      <c r="K112" s="12" t="s">
        <v>421</v>
      </c>
      <c r="L112" s="59"/>
      <c r="M112" s="59">
        <v>1.2</v>
      </c>
      <c r="N112" s="59">
        <v>0.77</v>
      </c>
      <c r="O112" s="59">
        <v>0.5</v>
      </c>
      <c r="P112" s="59"/>
      <c r="Q112" s="59"/>
      <c r="R112" s="60">
        <v>239901.7</v>
      </c>
      <c r="S112" s="106">
        <v>11995.09</v>
      </c>
      <c r="T112" s="107">
        <v>0</v>
      </c>
      <c r="U112" s="65">
        <v>23852.35</v>
      </c>
      <c r="V112" s="72">
        <v>0.9885</v>
      </c>
      <c r="W112" s="108" t="s">
        <v>379</v>
      </c>
    </row>
    <row r="113" s="4" customFormat="1" ht="16.5" customHeight="1" spans="1:23">
      <c r="A113" s="17" t="s">
        <v>426</v>
      </c>
      <c r="B113" s="95" t="s">
        <v>427</v>
      </c>
      <c r="C113" s="19" t="s">
        <v>102</v>
      </c>
      <c r="D113" s="24" t="s">
        <v>424</v>
      </c>
      <c r="E113" s="25" t="s">
        <v>425</v>
      </c>
      <c r="F113" s="97" t="s">
        <v>96</v>
      </c>
      <c r="G113" s="31">
        <v>1</v>
      </c>
      <c r="H113" s="24" t="s">
        <v>377</v>
      </c>
      <c r="I113" s="24" t="s">
        <v>377</v>
      </c>
      <c r="J113" s="71" t="s">
        <v>98</v>
      </c>
      <c r="K113" s="12" t="s">
        <v>421</v>
      </c>
      <c r="L113" s="59"/>
      <c r="M113" s="59">
        <v>1.2</v>
      </c>
      <c r="N113" s="59">
        <v>0.77</v>
      </c>
      <c r="O113" s="59">
        <v>0.5</v>
      </c>
      <c r="P113" s="59"/>
      <c r="Q113" s="59"/>
      <c r="R113" s="60">
        <v>239901.7</v>
      </c>
      <c r="S113" s="106">
        <v>11995.09</v>
      </c>
      <c r="T113" s="107">
        <v>0</v>
      </c>
      <c r="U113" s="65">
        <v>23852.35</v>
      </c>
      <c r="V113" s="72">
        <v>0.9885</v>
      </c>
      <c r="W113" s="108" t="s">
        <v>379</v>
      </c>
    </row>
    <row r="114" s="4" customFormat="1" ht="16.5" customHeight="1" spans="1:23">
      <c r="A114" s="17" t="s">
        <v>428</v>
      </c>
      <c r="B114" s="95" t="s">
        <v>429</v>
      </c>
      <c r="C114" s="19" t="s">
        <v>102</v>
      </c>
      <c r="D114" s="24" t="s">
        <v>424</v>
      </c>
      <c r="E114" s="25" t="s">
        <v>425</v>
      </c>
      <c r="F114" s="97" t="s">
        <v>96</v>
      </c>
      <c r="G114" s="31">
        <v>1</v>
      </c>
      <c r="H114" s="24" t="s">
        <v>377</v>
      </c>
      <c r="I114" s="24" t="s">
        <v>377</v>
      </c>
      <c r="J114" s="71" t="s">
        <v>98</v>
      </c>
      <c r="K114" s="12" t="s">
        <v>421</v>
      </c>
      <c r="L114" s="59"/>
      <c r="M114" s="59">
        <v>1.2</v>
      </c>
      <c r="N114" s="59">
        <v>0.77</v>
      </c>
      <c r="O114" s="59">
        <v>0.5</v>
      </c>
      <c r="P114" s="59"/>
      <c r="Q114" s="59"/>
      <c r="R114" s="60">
        <v>239901.7</v>
      </c>
      <c r="S114" s="106">
        <v>11995.09</v>
      </c>
      <c r="T114" s="107">
        <v>0</v>
      </c>
      <c r="U114" s="65">
        <v>23852.35</v>
      </c>
      <c r="V114" s="72">
        <v>0.9885</v>
      </c>
      <c r="W114" s="108" t="s">
        <v>379</v>
      </c>
    </row>
    <row r="115" s="4" customFormat="1" ht="16.5" customHeight="1" spans="1:23">
      <c r="A115" s="17" t="s">
        <v>430</v>
      </c>
      <c r="B115" s="95" t="s">
        <v>431</v>
      </c>
      <c r="C115" s="19" t="s">
        <v>102</v>
      </c>
      <c r="D115" s="24" t="s">
        <v>424</v>
      </c>
      <c r="E115" s="25" t="s">
        <v>425</v>
      </c>
      <c r="F115" s="97" t="s">
        <v>96</v>
      </c>
      <c r="G115" s="31">
        <v>1</v>
      </c>
      <c r="H115" s="24" t="s">
        <v>377</v>
      </c>
      <c r="I115" s="24" t="s">
        <v>377</v>
      </c>
      <c r="J115" s="71" t="s">
        <v>98</v>
      </c>
      <c r="K115" s="12" t="s">
        <v>421</v>
      </c>
      <c r="L115" s="59"/>
      <c r="M115" s="59">
        <v>1.2</v>
      </c>
      <c r="N115" s="59">
        <v>0.77</v>
      </c>
      <c r="O115" s="59">
        <v>0.5</v>
      </c>
      <c r="P115" s="59"/>
      <c r="Q115" s="59"/>
      <c r="R115" s="60">
        <v>239901.7</v>
      </c>
      <c r="S115" s="106">
        <v>11995.09</v>
      </c>
      <c r="T115" s="107">
        <v>0</v>
      </c>
      <c r="U115" s="65">
        <v>23852.35</v>
      </c>
      <c r="V115" s="72">
        <v>0.9885</v>
      </c>
      <c r="W115" s="108" t="s">
        <v>379</v>
      </c>
    </row>
    <row r="116" s="4" customFormat="1" ht="16.5" customHeight="1" spans="1:23">
      <c r="A116" s="17" t="s">
        <v>432</v>
      </c>
      <c r="B116" s="95" t="s">
        <v>433</v>
      </c>
      <c r="C116" s="19" t="s">
        <v>102</v>
      </c>
      <c r="D116" s="24" t="s">
        <v>434</v>
      </c>
      <c r="E116" s="19" t="s">
        <v>420</v>
      </c>
      <c r="F116" s="97" t="s">
        <v>96</v>
      </c>
      <c r="G116" s="31">
        <v>1</v>
      </c>
      <c r="H116" s="24" t="s">
        <v>377</v>
      </c>
      <c r="I116" s="24" t="s">
        <v>377</v>
      </c>
      <c r="J116" s="71" t="s">
        <v>98</v>
      </c>
      <c r="K116" s="12" t="s">
        <v>421</v>
      </c>
      <c r="L116" s="59"/>
      <c r="M116" s="59">
        <v>1.5</v>
      </c>
      <c r="N116" s="59">
        <v>0.9</v>
      </c>
      <c r="O116" s="59">
        <v>0.6</v>
      </c>
      <c r="P116" s="59"/>
      <c r="Q116" s="59"/>
      <c r="R116" s="60">
        <v>284475.06</v>
      </c>
      <c r="S116" s="106">
        <v>14223.75</v>
      </c>
      <c r="T116" s="107">
        <v>0</v>
      </c>
      <c r="U116" s="65">
        <v>28723.5</v>
      </c>
      <c r="V116" s="72">
        <v>1.0194</v>
      </c>
      <c r="W116" s="108" t="s">
        <v>379</v>
      </c>
    </row>
    <row r="117" s="4" customFormat="1" ht="16.5" customHeight="1" spans="1:23">
      <c r="A117" s="17" t="s">
        <v>435</v>
      </c>
      <c r="B117" s="95" t="s">
        <v>436</v>
      </c>
      <c r="C117" s="19" t="s">
        <v>102</v>
      </c>
      <c r="D117" s="24" t="s">
        <v>434</v>
      </c>
      <c r="E117" s="19" t="s">
        <v>420</v>
      </c>
      <c r="F117" s="97" t="s">
        <v>96</v>
      </c>
      <c r="G117" s="31">
        <v>1</v>
      </c>
      <c r="H117" s="24" t="s">
        <v>377</v>
      </c>
      <c r="I117" s="24" t="s">
        <v>377</v>
      </c>
      <c r="J117" s="71" t="s">
        <v>98</v>
      </c>
      <c r="K117" s="12" t="s">
        <v>421</v>
      </c>
      <c r="L117" s="59"/>
      <c r="M117" s="59">
        <v>1.5</v>
      </c>
      <c r="N117" s="59">
        <v>0.9</v>
      </c>
      <c r="O117" s="59">
        <v>0.6</v>
      </c>
      <c r="P117" s="59"/>
      <c r="Q117" s="59"/>
      <c r="R117" s="60">
        <v>284475.06</v>
      </c>
      <c r="S117" s="106">
        <v>14223.75</v>
      </c>
      <c r="T117" s="107">
        <v>0</v>
      </c>
      <c r="U117" s="65">
        <v>28723.5</v>
      </c>
      <c r="V117" s="72">
        <v>1.0194</v>
      </c>
      <c r="W117" s="108" t="s">
        <v>379</v>
      </c>
    </row>
    <row r="118" s="4" customFormat="1" ht="16.5" customHeight="1" spans="1:23">
      <c r="A118" s="17" t="s">
        <v>437</v>
      </c>
      <c r="B118" s="95" t="s">
        <v>438</v>
      </c>
      <c r="C118" s="19" t="s">
        <v>102</v>
      </c>
      <c r="D118" s="24" t="s">
        <v>439</v>
      </c>
      <c r="E118" s="25" t="s">
        <v>425</v>
      </c>
      <c r="F118" s="97" t="s">
        <v>96</v>
      </c>
      <c r="G118" s="31">
        <v>1</v>
      </c>
      <c r="H118" s="24" t="s">
        <v>377</v>
      </c>
      <c r="I118" s="24" t="s">
        <v>377</v>
      </c>
      <c r="J118" s="71" t="s">
        <v>98</v>
      </c>
      <c r="K118" s="12" t="s">
        <v>421</v>
      </c>
      <c r="L118" s="59"/>
      <c r="M118" s="59">
        <v>1.5</v>
      </c>
      <c r="N118" s="59">
        <v>0.9</v>
      </c>
      <c r="O118" s="59">
        <v>0.6</v>
      </c>
      <c r="P118" s="59"/>
      <c r="Q118" s="59"/>
      <c r="R118" s="60">
        <v>295314.77</v>
      </c>
      <c r="S118" s="106">
        <v>14765.74</v>
      </c>
      <c r="T118" s="107">
        <v>0</v>
      </c>
      <c r="U118" s="65">
        <v>28723.5</v>
      </c>
      <c r="V118" s="72">
        <v>0.9453</v>
      </c>
      <c r="W118" s="108" t="s">
        <v>379</v>
      </c>
    </row>
    <row r="119" s="4" customFormat="1" ht="16.5" customHeight="1" spans="1:23">
      <c r="A119" s="17" t="s">
        <v>440</v>
      </c>
      <c r="B119" s="95" t="s">
        <v>441</v>
      </c>
      <c r="C119" s="19" t="s">
        <v>102</v>
      </c>
      <c r="D119" s="24" t="s">
        <v>439</v>
      </c>
      <c r="E119" s="25" t="s">
        <v>425</v>
      </c>
      <c r="F119" s="97" t="s">
        <v>96</v>
      </c>
      <c r="G119" s="31">
        <v>1</v>
      </c>
      <c r="H119" s="24" t="s">
        <v>377</v>
      </c>
      <c r="I119" s="24" t="s">
        <v>377</v>
      </c>
      <c r="J119" s="71" t="s">
        <v>98</v>
      </c>
      <c r="K119" s="12" t="s">
        <v>421</v>
      </c>
      <c r="L119" s="59"/>
      <c r="M119" s="59">
        <v>1.5</v>
      </c>
      <c r="N119" s="59">
        <v>0.9</v>
      </c>
      <c r="O119" s="59">
        <v>0.6</v>
      </c>
      <c r="P119" s="59"/>
      <c r="Q119" s="59"/>
      <c r="R119" s="60">
        <v>295314.77</v>
      </c>
      <c r="S119" s="106">
        <v>14765.74</v>
      </c>
      <c r="T119" s="107">
        <v>0</v>
      </c>
      <c r="U119" s="65">
        <v>28723.5</v>
      </c>
      <c r="V119" s="72">
        <v>0.9453</v>
      </c>
      <c r="W119" s="108" t="s">
        <v>379</v>
      </c>
    </row>
    <row r="120" s="4" customFormat="1" ht="16.5" customHeight="1" spans="1:23">
      <c r="A120" s="17" t="s">
        <v>442</v>
      </c>
      <c r="B120" s="95" t="s">
        <v>443</v>
      </c>
      <c r="C120" s="19" t="s">
        <v>444</v>
      </c>
      <c r="D120" s="24" t="s">
        <v>375</v>
      </c>
      <c r="E120" s="25" t="s">
        <v>425</v>
      </c>
      <c r="F120" s="97" t="s">
        <v>96</v>
      </c>
      <c r="G120" s="31">
        <v>1</v>
      </c>
      <c r="H120" s="24" t="s">
        <v>377</v>
      </c>
      <c r="I120" s="24" t="s">
        <v>377</v>
      </c>
      <c r="J120" s="71" t="s">
        <v>98</v>
      </c>
      <c r="K120" s="12" t="s">
        <v>378</v>
      </c>
      <c r="L120" s="59"/>
      <c r="M120" s="59"/>
      <c r="N120" s="59">
        <v>0.2</v>
      </c>
      <c r="O120" s="59"/>
      <c r="P120" s="59"/>
      <c r="Q120" s="59"/>
      <c r="R120" s="60">
        <v>10968.69</v>
      </c>
      <c r="S120" s="106">
        <v>548.43</v>
      </c>
      <c r="T120" s="107">
        <v>0</v>
      </c>
      <c r="U120" s="65">
        <v>391</v>
      </c>
      <c r="V120" s="72">
        <v>-0.2871</v>
      </c>
      <c r="W120" s="108" t="s">
        <v>379</v>
      </c>
    </row>
    <row r="121" s="4" customFormat="1" ht="16.5" customHeight="1" spans="1:23">
      <c r="A121" s="17" t="s">
        <v>445</v>
      </c>
      <c r="B121" s="95" t="s">
        <v>446</v>
      </c>
      <c r="C121" s="19" t="s">
        <v>447</v>
      </c>
      <c r="D121" s="24" t="s">
        <v>375</v>
      </c>
      <c r="E121" s="25" t="s">
        <v>425</v>
      </c>
      <c r="F121" s="97" t="s">
        <v>96</v>
      </c>
      <c r="G121" s="31">
        <v>1</v>
      </c>
      <c r="H121" s="24" t="s">
        <v>377</v>
      </c>
      <c r="I121" s="24" t="s">
        <v>377</v>
      </c>
      <c r="J121" s="71" t="s">
        <v>98</v>
      </c>
      <c r="K121" s="12" t="s">
        <v>378</v>
      </c>
      <c r="L121" s="59"/>
      <c r="M121" s="59"/>
      <c r="N121" s="59">
        <v>0.2</v>
      </c>
      <c r="O121" s="59"/>
      <c r="P121" s="59"/>
      <c r="Q121" s="59"/>
      <c r="R121" s="60">
        <v>10968.69</v>
      </c>
      <c r="S121" s="106">
        <v>548.43</v>
      </c>
      <c r="T121" s="107">
        <v>0</v>
      </c>
      <c r="U121" s="65">
        <v>391</v>
      </c>
      <c r="V121" s="72">
        <v>-0.2871</v>
      </c>
      <c r="W121" s="108" t="s">
        <v>379</v>
      </c>
    </row>
    <row r="122" s="4" customFormat="1" ht="16.5" customHeight="1" spans="1:23">
      <c r="A122" s="17" t="s">
        <v>448</v>
      </c>
      <c r="B122" s="95" t="s">
        <v>449</v>
      </c>
      <c r="C122" s="19" t="s">
        <v>450</v>
      </c>
      <c r="D122" s="24" t="s">
        <v>451</v>
      </c>
      <c r="E122" s="19" t="s">
        <v>452</v>
      </c>
      <c r="F122" s="97" t="s">
        <v>96</v>
      </c>
      <c r="G122" s="31">
        <v>1</v>
      </c>
      <c r="H122" s="24" t="s">
        <v>377</v>
      </c>
      <c r="I122" s="24" t="s">
        <v>377</v>
      </c>
      <c r="J122" s="71" t="s">
        <v>98</v>
      </c>
      <c r="K122" s="12" t="s">
        <v>378</v>
      </c>
      <c r="L122" s="59"/>
      <c r="M122" s="59"/>
      <c r="N122" s="59">
        <v>0.2</v>
      </c>
      <c r="O122" s="59"/>
      <c r="P122" s="59"/>
      <c r="Q122" s="59"/>
      <c r="R122" s="60">
        <v>31728.53</v>
      </c>
      <c r="S122" s="106">
        <v>1586.43</v>
      </c>
      <c r="T122" s="107">
        <v>0</v>
      </c>
      <c r="U122" s="65">
        <v>391</v>
      </c>
      <c r="V122" s="72">
        <v>-0.7535</v>
      </c>
      <c r="W122" s="108" t="s">
        <v>379</v>
      </c>
    </row>
    <row r="123" s="4" customFormat="1" ht="16.5" customHeight="1" spans="1:23">
      <c r="A123" s="17" t="s">
        <v>453</v>
      </c>
      <c r="B123" s="95" t="s">
        <v>454</v>
      </c>
      <c r="C123" s="25" t="s">
        <v>455</v>
      </c>
      <c r="D123" s="24" t="s">
        <v>451</v>
      </c>
      <c r="E123" s="19" t="s">
        <v>452</v>
      </c>
      <c r="F123" s="97" t="s">
        <v>96</v>
      </c>
      <c r="G123" s="31">
        <v>1</v>
      </c>
      <c r="H123" s="24" t="s">
        <v>377</v>
      </c>
      <c r="I123" s="24" t="s">
        <v>377</v>
      </c>
      <c r="J123" s="71" t="s">
        <v>98</v>
      </c>
      <c r="K123" s="12" t="s">
        <v>378</v>
      </c>
      <c r="L123" s="59"/>
      <c r="M123" s="59"/>
      <c r="N123" s="59">
        <v>0.2</v>
      </c>
      <c r="O123" s="59"/>
      <c r="P123" s="59"/>
      <c r="Q123" s="59"/>
      <c r="R123" s="60">
        <v>31728.53</v>
      </c>
      <c r="S123" s="106">
        <v>1586.43</v>
      </c>
      <c r="T123" s="107">
        <v>0</v>
      </c>
      <c r="U123" s="65">
        <v>391</v>
      </c>
      <c r="V123" s="72">
        <v>-0.7535</v>
      </c>
      <c r="W123" s="108" t="s">
        <v>379</v>
      </c>
    </row>
    <row r="124" s="4" customFormat="1" ht="16.5" customHeight="1" spans="1:23">
      <c r="A124" s="17" t="s">
        <v>456</v>
      </c>
      <c r="B124" s="95" t="s">
        <v>457</v>
      </c>
      <c r="C124" s="25" t="s">
        <v>458</v>
      </c>
      <c r="D124" s="24" t="s">
        <v>451</v>
      </c>
      <c r="E124" s="19" t="s">
        <v>452</v>
      </c>
      <c r="F124" s="97" t="s">
        <v>96</v>
      </c>
      <c r="G124" s="31">
        <v>1</v>
      </c>
      <c r="H124" s="24" t="s">
        <v>377</v>
      </c>
      <c r="I124" s="24" t="s">
        <v>377</v>
      </c>
      <c r="J124" s="71" t="s">
        <v>98</v>
      </c>
      <c r="K124" s="12" t="s">
        <v>378</v>
      </c>
      <c r="L124" s="59"/>
      <c r="M124" s="59"/>
      <c r="N124" s="59">
        <v>0.2</v>
      </c>
      <c r="O124" s="59"/>
      <c r="P124" s="59"/>
      <c r="Q124" s="59"/>
      <c r="R124" s="60">
        <v>31728.53</v>
      </c>
      <c r="S124" s="106">
        <v>1586.43</v>
      </c>
      <c r="T124" s="107">
        <v>0</v>
      </c>
      <c r="U124" s="65">
        <v>391</v>
      </c>
      <c r="V124" s="72">
        <v>-0.7535</v>
      </c>
      <c r="W124" s="108" t="s">
        <v>379</v>
      </c>
    </row>
    <row r="125" s="4" customFormat="1" ht="16.5" customHeight="1" spans="1:23">
      <c r="A125" s="17" t="s">
        <v>459</v>
      </c>
      <c r="B125" s="95" t="s">
        <v>460</v>
      </c>
      <c r="C125" s="25" t="s">
        <v>455</v>
      </c>
      <c r="D125" s="24" t="s">
        <v>451</v>
      </c>
      <c r="E125" s="19" t="s">
        <v>452</v>
      </c>
      <c r="F125" s="97" t="s">
        <v>96</v>
      </c>
      <c r="G125" s="31">
        <v>1</v>
      </c>
      <c r="H125" s="24" t="s">
        <v>377</v>
      </c>
      <c r="I125" s="24" t="s">
        <v>377</v>
      </c>
      <c r="J125" s="71" t="s">
        <v>98</v>
      </c>
      <c r="K125" s="12" t="s">
        <v>378</v>
      </c>
      <c r="L125" s="59"/>
      <c r="M125" s="59"/>
      <c r="N125" s="59">
        <v>0.2</v>
      </c>
      <c r="O125" s="59"/>
      <c r="P125" s="59"/>
      <c r="Q125" s="59"/>
      <c r="R125" s="60">
        <v>31728.53</v>
      </c>
      <c r="S125" s="106">
        <v>1586.43</v>
      </c>
      <c r="T125" s="107">
        <v>0</v>
      </c>
      <c r="U125" s="65">
        <v>391</v>
      </c>
      <c r="V125" s="72">
        <v>-0.7535</v>
      </c>
      <c r="W125" s="108" t="s">
        <v>379</v>
      </c>
    </row>
    <row r="126" s="4" customFormat="1" ht="16.5" customHeight="1" spans="1:23">
      <c r="A126" s="17" t="s">
        <v>461</v>
      </c>
      <c r="B126" s="95" t="s">
        <v>462</v>
      </c>
      <c r="C126" s="25" t="s">
        <v>455</v>
      </c>
      <c r="D126" s="24" t="s">
        <v>451</v>
      </c>
      <c r="E126" s="19" t="s">
        <v>452</v>
      </c>
      <c r="F126" s="97" t="s">
        <v>96</v>
      </c>
      <c r="G126" s="31">
        <v>1</v>
      </c>
      <c r="H126" s="24" t="s">
        <v>377</v>
      </c>
      <c r="I126" s="24" t="s">
        <v>377</v>
      </c>
      <c r="J126" s="71" t="s">
        <v>98</v>
      </c>
      <c r="K126" s="12" t="s">
        <v>378</v>
      </c>
      <c r="L126" s="59"/>
      <c r="M126" s="59"/>
      <c r="N126" s="59">
        <v>0.2</v>
      </c>
      <c r="O126" s="59"/>
      <c r="P126" s="59"/>
      <c r="Q126" s="59"/>
      <c r="R126" s="60">
        <v>31728.53</v>
      </c>
      <c r="S126" s="106">
        <v>1586.43</v>
      </c>
      <c r="T126" s="107">
        <v>0</v>
      </c>
      <c r="U126" s="65">
        <v>391</v>
      </c>
      <c r="V126" s="72">
        <v>-0.7535</v>
      </c>
      <c r="W126" s="108" t="s">
        <v>379</v>
      </c>
    </row>
    <row r="127" s="4" customFormat="1" ht="16.5" customHeight="1" spans="1:23">
      <c r="A127" s="17" t="s">
        <v>463</v>
      </c>
      <c r="B127" s="95" t="s">
        <v>464</v>
      </c>
      <c r="C127" s="19" t="s">
        <v>465</v>
      </c>
      <c r="D127" s="24" t="s">
        <v>466</v>
      </c>
      <c r="E127" s="19" t="s">
        <v>467</v>
      </c>
      <c r="F127" s="97" t="s">
        <v>96</v>
      </c>
      <c r="G127" s="31">
        <v>1</v>
      </c>
      <c r="H127" s="24" t="s">
        <v>377</v>
      </c>
      <c r="I127" s="24" t="s">
        <v>377</v>
      </c>
      <c r="J127" s="71" t="s">
        <v>98</v>
      </c>
      <c r="K127" s="12" t="s">
        <v>378</v>
      </c>
      <c r="L127" s="59"/>
      <c r="M127" s="59"/>
      <c r="N127" s="59">
        <v>0.2</v>
      </c>
      <c r="O127" s="59"/>
      <c r="P127" s="59"/>
      <c r="Q127" s="59"/>
      <c r="R127" s="60">
        <v>47146.64</v>
      </c>
      <c r="S127" s="106">
        <v>2357.33</v>
      </c>
      <c r="T127" s="107">
        <v>0</v>
      </c>
      <c r="U127" s="65">
        <v>391</v>
      </c>
      <c r="V127" s="72">
        <v>-0.8341</v>
      </c>
      <c r="W127" s="108" t="s">
        <v>379</v>
      </c>
    </row>
    <row r="128" s="4" customFormat="1" ht="16.5" customHeight="1" spans="1:23">
      <c r="A128" s="17" t="s">
        <v>468</v>
      </c>
      <c r="B128" s="95" t="s">
        <v>469</v>
      </c>
      <c r="C128" s="19" t="s">
        <v>465</v>
      </c>
      <c r="D128" s="24" t="s">
        <v>466</v>
      </c>
      <c r="E128" s="19" t="s">
        <v>467</v>
      </c>
      <c r="F128" s="97" t="s">
        <v>96</v>
      </c>
      <c r="G128" s="31">
        <v>1</v>
      </c>
      <c r="H128" s="24" t="s">
        <v>377</v>
      </c>
      <c r="I128" s="24" t="s">
        <v>377</v>
      </c>
      <c r="J128" s="71" t="s">
        <v>98</v>
      </c>
      <c r="K128" s="12" t="s">
        <v>378</v>
      </c>
      <c r="L128" s="59"/>
      <c r="M128" s="59"/>
      <c r="N128" s="59">
        <v>0.2</v>
      </c>
      <c r="O128" s="59"/>
      <c r="P128" s="59"/>
      <c r="Q128" s="59"/>
      <c r="R128" s="60">
        <v>47146.64</v>
      </c>
      <c r="S128" s="106">
        <v>2357.33</v>
      </c>
      <c r="T128" s="107">
        <v>0</v>
      </c>
      <c r="U128" s="65">
        <v>391</v>
      </c>
      <c r="V128" s="72">
        <v>-0.8341</v>
      </c>
      <c r="W128" s="108" t="s">
        <v>379</v>
      </c>
    </row>
    <row r="129" s="4" customFormat="1" ht="16.5" customHeight="1" spans="1:23">
      <c r="A129" s="17" t="s">
        <v>470</v>
      </c>
      <c r="B129" s="95" t="s">
        <v>471</v>
      </c>
      <c r="C129" s="19" t="s">
        <v>465</v>
      </c>
      <c r="D129" s="24" t="s">
        <v>466</v>
      </c>
      <c r="E129" s="19" t="s">
        <v>467</v>
      </c>
      <c r="F129" s="97" t="s">
        <v>96</v>
      </c>
      <c r="G129" s="31">
        <v>1</v>
      </c>
      <c r="H129" s="24" t="s">
        <v>377</v>
      </c>
      <c r="I129" s="24" t="s">
        <v>377</v>
      </c>
      <c r="J129" s="71" t="s">
        <v>98</v>
      </c>
      <c r="K129" s="12" t="s">
        <v>378</v>
      </c>
      <c r="L129" s="59"/>
      <c r="M129" s="59"/>
      <c r="N129" s="59">
        <v>0.2</v>
      </c>
      <c r="O129" s="59"/>
      <c r="P129" s="59"/>
      <c r="Q129" s="59"/>
      <c r="R129" s="60">
        <v>47146.64</v>
      </c>
      <c r="S129" s="106">
        <v>2357.33</v>
      </c>
      <c r="T129" s="107">
        <v>0</v>
      </c>
      <c r="U129" s="65">
        <v>391</v>
      </c>
      <c r="V129" s="72">
        <v>-0.8341</v>
      </c>
      <c r="W129" s="108" t="s">
        <v>379</v>
      </c>
    </row>
    <row r="130" s="4" customFormat="1" ht="16.5" customHeight="1" spans="1:23">
      <c r="A130" s="17" t="s">
        <v>472</v>
      </c>
      <c r="B130" s="95" t="s">
        <v>473</v>
      </c>
      <c r="C130" s="19" t="s">
        <v>465</v>
      </c>
      <c r="D130" s="24" t="s">
        <v>466</v>
      </c>
      <c r="E130" s="19" t="s">
        <v>467</v>
      </c>
      <c r="F130" s="97" t="s">
        <v>96</v>
      </c>
      <c r="G130" s="31">
        <v>1</v>
      </c>
      <c r="H130" s="24" t="s">
        <v>377</v>
      </c>
      <c r="I130" s="24" t="s">
        <v>377</v>
      </c>
      <c r="J130" s="71" t="s">
        <v>98</v>
      </c>
      <c r="K130" s="12" t="s">
        <v>378</v>
      </c>
      <c r="L130" s="59"/>
      <c r="M130" s="59"/>
      <c r="N130" s="59">
        <v>0.2</v>
      </c>
      <c r="O130" s="59"/>
      <c r="P130" s="59"/>
      <c r="Q130" s="59"/>
      <c r="R130" s="60">
        <v>47146.64</v>
      </c>
      <c r="S130" s="106">
        <v>2357.33</v>
      </c>
      <c r="T130" s="107">
        <v>0</v>
      </c>
      <c r="U130" s="65">
        <v>391</v>
      </c>
      <c r="V130" s="72">
        <v>-0.8341</v>
      </c>
      <c r="W130" s="108" t="s">
        <v>379</v>
      </c>
    </row>
    <row r="131" s="4" customFormat="1" ht="16.5" customHeight="1" spans="1:23">
      <c r="A131" s="17" t="s">
        <v>474</v>
      </c>
      <c r="B131" s="95" t="s">
        <v>475</v>
      </c>
      <c r="C131" s="19" t="s">
        <v>465</v>
      </c>
      <c r="D131" s="24" t="s">
        <v>466</v>
      </c>
      <c r="E131" s="19" t="s">
        <v>467</v>
      </c>
      <c r="F131" s="97" t="s">
        <v>96</v>
      </c>
      <c r="G131" s="31">
        <v>1</v>
      </c>
      <c r="H131" s="24" t="s">
        <v>377</v>
      </c>
      <c r="I131" s="24" t="s">
        <v>377</v>
      </c>
      <c r="J131" s="71" t="s">
        <v>98</v>
      </c>
      <c r="K131" s="12" t="s">
        <v>378</v>
      </c>
      <c r="L131" s="59"/>
      <c r="M131" s="59"/>
      <c r="N131" s="59">
        <v>0.2</v>
      </c>
      <c r="O131" s="59"/>
      <c r="P131" s="59"/>
      <c r="Q131" s="59"/>
      <c r="R131" s="60">
        <v>47146.64</v>
      </c>
      <c r="S131" s="106">
        <v>2357.33</v>
      </c>
      <c r="T131" s="107">
        <v>0</v>
      </c>
      <c r="U131" s="65">
        <v>391</v>
      </c>
      <c r="V131" s="72">
        <v>-0.8341</v>
      </c>
      <c r="W131" s="108" t="s">
        <v>379</v>
      </c>
    </row>
    <row r="132" s="4" customFormat="1" ht="16.5" customHeight="1" spans="1:23">
      <c r="A132" s="17" t="s">
        <v>476</v>
      </c>
      <c r="B132" s="95" t="s">
        <v>477</v>
      </c>
      <c r="C132" s="19" t="s">
        <v>465</v>
      </c>
      <c r="D132" s="24" t="s">
        <v>466</v>
      </c>
      <c r="E132" s="19" t="s">
        <v>467</v>
      </c>
      <c r="F132" s="97" t="s">
        <v>96</v>
      </c>
      <c r="G132" s="31">
        <v>1</v>
      </c>
      <c r="H132" s="24" t="s">
        <v>377</v>
      </c>
      <c r="I132" s="24" t="s">
        <v>377</v>
      </c>
      <c r="J132" s="71" t="s">
        <v>98</v>
      </c>
      <c r="K132" s="12" t="s">
        <v>378</v>
      </c>
      <c r="L132" s="59"/>
      <c r="M132" s="59"/>
      <c r="N132" s="59">
        <v>0.2</v>
      </c>
      <c r="O132" s="59"/>
      <c r="P132" s="59"/>
      <c r="Q132" s="59"/>
      <c r="R132" s="60">
        <v>47146.64</v>
      </c>
      <c r="S132" s="106">
        <v>2357.33</v>
      </c>
      <c r="T132" s="107">
        <v>0</v>
      </c>
      <c r="U132" s="65">
        <v>391</v>
      </c>
      <c r="V132" s="72">
        <v>-0.8341</v>
      </c>
      <c r="W132" s="108" t="s">
        <v>379</v>
      </c>
    </row>
    <row r="133" s="4" customFormat="1" ht="16.5" customHeight="1" spans="1:23">
      <c r="A133" s="17" t="s">
        <v>478</v>
      </c>
      <c r="B133" s="95" t="s">
        <v>479</v>
      </c>
      <c r="C133" s="19" t="s">
        <v>465</v>
      </c>
      <c r="D133" s="24" t="s">
        <v>466</v>
      </c>
      <c r="E133" s="19" t="s">
        <v>467</v>
      </c>
      <c r="F133" s="97" t="s">
        <v>96</v>
      </c>
      <c r="G133" s="31">
        <v>1</v>
      </c>
      <c r="H133" s="24" t="s">
        <v>377</v>
      </c>
      <c r="I133" s="24" t="s">
        <v>377</v>
      </c>
      <c r="J133" s="71" t="s">
        <v>98</v>
      </c>
      <c r="K133" s="46" t="s">
        <v>378</v>
      </c>
      <c r="L133" s="59"/>
      <c r="M133" s="59"/>
      <c r="N133" s="101">
        <v>0.2</v>
      </c>
      <c r="O133" s="59"/>
      <c r="P133" s="59"/>
      <c r="Q133" s="59"/>
      <c r="R133" s="60">
        <v>47146.64</v>
      </c>
      <c r="S133" s="106">
        <v>2357.33</v>
      </c>
      <c r="T133" s="107">
        <v>0</v>
      </c>
      <c r="U133" s="65">
        <v>391</v>
      </c>
      <c r="V133" s="72">
        <v>-0.8341</v>
      </c>
      <c r="W133" s="108" t="s">
        <v>379</v>
      </c>
    </row>
    <row r="134" s="4" customFormat="1" ht="16.5" customHeight="1" spans="1:23">
      <c r="A134" s="17" t="s">
        <v>480</v>
      </c>
      <c r="B134" s="95" t="s">
        <v>481</v>
      </c>
      <c r="C134" s="19" t="s">
        <v>465</v>
      </c>
      <c r="D134" s="24" t="s">
        <v>466</v>
      </c>
      <c r="E134" s="19" t="s">
        <v>467</v>
      </c>
      <c r="F134" s="97" t="s">
        <v>96</v>
      </c>
      <c r="G134" s="31">
        <v>1</v>
      </c>
      <c r="H134" s="24" t="s">
        <v>377</v>
      </c>
      <c r="I134" s="24" t="s">
        <v>377</v>
      </c>
      <c r="J134" s="71" t="s">
        <v>98</v>
      </c>
      <c r="K134" s="46" t="s">
        <v>378</v>
      </c>
      <c r="L134" s="59"/>
      <c r="M134" s="59"/>
      <c r="N134" s="101">
        <v>0.2</v>
      </c>
      <c r="O134" s="59"/>
      <c r="P134" s="59"/>
      <c r="Q134" s="59"/>
      <c r="R134" s="60">
        <v>47146.64</v>
      </c>
      <c r="S134" s="106">
        <v>2357.33</v>
      </c>
      <c r="T134" s="107">
        <v>0</v>
      </c>
      <c r="U134" s="65">
        <v>391</v>
      </c>
      <c r="V134" s="72">
        <v>-0.8341</v>
      </c>
      <c r="W134" s="108" t="s">
        <v>379</v>
      </c>
    </row>
    <row r="135" s="4" customFormat="1" ht="16.5" customHeight="1" spans="1:23">
      <c r="A135" s="17" t="s">
        <v>482</v>
      </c>
      <c r="B135" s="95" t="s">
        <v>483</v>
      </c>
      <c r="C135" s="19" t="s">
        <v>465</v>
      </c>
      <c r="D135" s="24" t="s">
        <v>466</v>
      </c>
      <c r="E135" s="19" t="s">
        <v>467</v>
      </c>
      <c r="F135" s="97" t="s">
        <v>96</v>
      </c>
      <c r="G135" s="31">
        <v>1</v>
      </c>
      <c r="H135" s="24" t="s">
        <v>377</v>
      </c>
      <c r="I135" s="24" t="s">
        <v>377</v>
      </c>
      <c r="J135" s="71" t="s">
        <v>98</v>
      </c>
      <c r="K135" s="46" t="s">
        <v>378</v>
      </c>
      <c r="L135" s="59"/>
      <c r="M135" s="59"/>
      <c r="N135" s="101">
        <v>0.2</v>
      </c>
      <c r="O135" s="59"/>
      <c r="P135" s="59"/>
      <c r="Q135" s="59"/>
      <c r="R135" s="60">
        <v>47146.64</v>
      </c>
      <c r="S135" s="106">
        <v>2357.33</v>
      </c>
      <c r="T135" s="107">
        <v>0</v>
      </c>
      <c r="U135" s="65">
        <v>391</v>
      </c>
      <c r="V135" s="72">
        <v>-0.8341</v>
      </c>
      <c r="W135" s="108" t="s">
        <v>379</v>
      </c>
    </row>
    <row r="136" s="4" customFormat="1" ht="16.5" customHeight="1" spans="1:23">
      <c r="A136" s="17" t="s">
        <v>484</v>
      </c>
      <c r="B136" s="95" t="s">
        <v>485</v>
      </c>
      <c r="C136" s="25" t="s">
        <v>486</v>
      </c>
      <c r="D136" s="24" t="s">
        <v>487</v>
      </c>
      <c r="E136" s="19" t="s">
        <v>452</v>
      </c>
      <c r="F136" s="97" t="s">
        <v>96</v>
      </c>
      <c r="G136" s="31">
        <v>1</v>
      </c>
      <c r="H136" s="24" t="s">
        <v>377</v>
      </c>
      <c r="I136" s="24" t="s">
        <v>377</v>
      </c>
      <c r="J136" s="71" t="s">
        <v>98</v>
      </c>
      <c r="K136" s="46" t="s">
        <v>378</v>
      </c>
      <c r="L136" s="59"/>
      <c r="M136" s="59"/>
      <c r="N136" s="101">
        <v>0.2</v>
      </c>
      <c r="O136" s="59"/>
      <c r="P136" s="59"/>
      <c r="Q136" s="59"/>
      <c r="R136" s="60">
        <v>60262.85</v>
      </c>
      <c r="S136" s="106">
        <v>3013.14</v>
      </c>
      <c r="T136" s="107">
        <v>0</v>
      </c>
      <c r="U136" s="65">
        <v>391</v>
      </c>
      <c r="V136" s="72">
        <v>-0.8702</v>
      </c>
      <c r="W136" s="108" t="s">
        <v>379</v>
      </c>
    </row>
    <row r="137" s="4" customFormat="1" ht="16.5" customHeight="1" spans="1:23">
      <c r="A137" s="17" t="s">
        <v>488</v>
      </c>
      <c r="B137" s="95" t="s">
        <v>489</v>
      </c>
      <c r="C137" s="25" t="s">
        <v>486</v>
      </c>
      <c r="D137" s="24" t="s">
        <v>487</v>
      </c>
      <c r="E137" s="19" t="s">
        <v>452</v>
      </c>
      <c r="F137" s="97" t="s">
        <v>96</v>
      </c>
      <c r="G137" s="31">
        <v>1</v>
      </c>
      <c r="H137" s="24" t="s">
        <v>377</v>
      </c>
      <c r="I137" s="24" t="s">
        <v>377</v>
      </c>
      <c r="J137" s="71" t="s">
        <v>98</v>
      </c>
      <c r="K137" s="46" t="s">
        <v>378</v>
      </c>
      <c r="L137" s="59"/>
      <c r="M137" s="59"/>
      <c r="N137" s="101">
        <v>0.2</v>
      </c>
      <c r="O137" s="59"/>
      <c r="P137" s="59"/>
      <c r="Q137" s="59"/>
      <c r="R137" s="60">
        <v>60262.85</v>
      </c>
      <c r="S137" s="106">
        <v>3013.14</v>
      </c>
      <c r="T137" s="107">
        <v>0</v>
      </c>
      <c r="U137" s="65">
        <v>391</v>
      </c>
      <c r="V137" s="72">
        <v>-0.8702</v>
      </c>
      <c r="W137" s="108" t="s">
        <v>379</v>
      </c>
    </row>
    <row r="138" s="4" customFormat="1" ht="16.5" customHeight="1" spans="1:23">
      <c r="A138" s="17" t="s">
        <v>490</v>
      </c>
      <c r="B138" s="95" t="s">
        <v>491</v>
      </c>
      <c r="C138" s="25" t="s">
        <v>486</v>
      </c>
      <c r="D138" s="24" t="s">
        <v>492</v>
      </c>
      <c r="E138" s="19" t="s">
        <v>493</v>
      </c>
      <c r="F138" s="97" t="s">
        <v>96</v>
      </c>
      <c r="G138" s="31">
        <v>1</v>
      </c>
      <c r="H138" s="24" t="s">
        <v>377</v>
      </c>
      <c r="I138" s="24" t="s">
        <v>377</v>
      </c>
      <c r="J138" s="71" t="s">
        <v>98</v>
      </c>
      <c r="K138" s="46" t="s">
        <v>378</v>
      </c>
      <c r="L138" s="59"/>
      <c r="M138" s="59"/>
      <c r="N138" s="101">
        <v>0.2</v>
      </c>
      <c r="O138" s="59"/>
      <c r="P138" s="59"/>
      <c r="Q138" s="59"/>
      <c r="R138" s="60">
        <v>85549.51</v>
      </c>
      <c r="S138" s="106">
        <v>4277.48</v>
      </c>
      <c r="T138" s="107">
        <v>0</v>
      </c>
      <c r="U138" s="65">
        <v>391</v>
      </c>
      <c r="V138" s="72">
        <v>-0.9086</v>
      </c>
      <c r="W138" s="108" t="s">
        <v>379</v>
      </c>
    </row>
    <row r="139" s="4" customFormat="1" ht="16.5" customHeight="1" spans="1:23">
      <c r="A139" s="17" t="s">
        <v>494</v>
      </c>
      <c r="B139" s="95" t="s">
        <v>495</v>
      </c>
      <c r="C139" s="25" t="s">
        <v>486</v>
      </c>
      <c r="D139" s="24" t="s">
        <v>492</v>
      </c>
      <c r="E139" s="19" t="s">
        <v>493</v>
      </c>
      <c r="F139" s="97" t="s">
        <v>96</v>
      </c>
      <c r="G139" s="31">
        <v>1</v>
      </c>
      <c r="H139" s="24" t="s">
        <v>377</v>
      </c>
      <c r="I139" s="24" t="s">
        <v>377</v>
      </c>
      <c r="J139" s="71" t="s">
        <v>98</v>
      </c>
      <c r="K139" s="12" t="s">
        <v>378</v>
      </c>
      <c r="L139" s="59"/>
      <c r="M139" s="59"/>
      <c r="N139" s="101">
        <v>0.2</v>
      </c>
      <c r="O139" s="59"/>
      <c r="P139" s="59"/>
      <c r="Q139" s="59"/>
      <c r="R139" s="60">
        <v>85549.51</v>
      </c>
      <c r="S139" s="106">
        <v>4277.48</v>
      </c>
      <c r="T139" s="107">
        <v>0</v>
      </c>
      <c r="U139" s="65">
        <v>391</v>
      </c>
      <c r="V139" s="72">
        <v>-0.9086</v>
      </c>
      <c r="W139" s="108" t="s">
        <v>379</v>
      </c>
    </row>
    <row r="140" s="4" customFormat="1" ht="16.5" customHeight="1" spans="1:23">
      <c r="A140" s="17" t="s">
        <v>496</v>
      </c>
      <c r="B140" s="95" t="s">
        <v>497</v>
      </c>
      <c r="C140" s="19" t="s">
        <v>498</v>
      </c>
      <c r="D140" s="24" t="s">
        <v>499</v>
      </c>
      <c r="E140" s="19" t="s">
        <v>452</v>
      </c>
      <c r="F140" s="97" t="s">
        <v>96</v>
      </c>
      <c r="G140" s="31">
        <v>1</v>
      </c>
      <c r="H140" s="24" t="s">
        <v>377</v>
      </c>
      <c r="I140" s="24" t="s">
        <v>377</v>
      </c>
      <c r="J140" s="71" t="s">
        <v>98</v>
      </c>
      <c r="K140" s="46" t="s">
        <v>378</v>
      </c>
      <c r="L140" s="59"/>
      <c r="M140" s="59"/>
      <c r="N140" s="101">
        <v>0.2</v>
      </c>
      <c r="O140" s="59"/>
      <c r="P140" s="59"/>
      <c r="Q140" s="59"/>
      <c r="R140" s="60">
        <v>85549.51</v>
      </c>
      <c r="S140" s="106">
        <v>4277.48</v>
      </c>
      <c r="T140" s="107">
        <v>0</v>
      </c>
      <c r="U140" s="65">
        <v>391</v>
      </c>
      <c r="V140" s="72">
        <v>-0.9086</v>
      </c>
      <c r="W140" s="108" t="s">
        <v>379</v>
      </c>
    </row>
    <row r="141" s="4" customFormat="1" ht="16.5" customHeight="1" spans="1:23">
      <c r="A141" s="17" t="s">
        <v>500</v>
      </c>
      <c r="B141" s="95" t="s">
        <v>501</v>
      </c>
      <c r="C141" s="25" t="s">
        <v>502</v>
      </c>
      <c r="D141" s="24" t="s">
        <v>451</v>
      </c>
      <c r="E141" s="19" t="s">
        <v>452</v>
      </c>
      <c r="F141" s="97" t="s">
        <v>96</v>
      </c>
      <c r="G141" s="31">
        <v>1</v>
      </c>
      <c r="H141" s="24" t="s">
        <v>377</v>
      </c>
      <c r="I141" s="24" t="s">
        <v>377</v>
      </c>
      <c r="J141" s="71" t="s">
        <v>98</v>
      </c>
      <c r="K141" s="46" t="s">
        <v>378</v>
      </c>
      <c r="L141" s="59"/>
      <c r="M141" s="59"/>
      <c r="N141" s="101">
        <v>0.2</v>
      </c>
      <c r="O141" s="59"/>
      <c r="P141" s="59"/>
      <c r="Q141" s="59"/>
      <c r="R141" s="60">
        <v>106927.08</v>
      </c>
      <c r="S141" s="106">
        <v>5346.35</v>
      </c>
      <c r="T141" s="107">
        <v>0</v>
      </c>
      <c r="U141" s="65">
        <v>391</v>
      </c>
      <c r="V141" s="72">
        <v>-0.9269</v>
      </c>
      <c r="W141" s="108" t="s">
        <v>379</v>
      </c>
    </row>
    <row r="142" s="4" customFormat="1" ht="16.5" customHeight="1" spans="1:23">
      <c r="A142" s="17" t="s">
        <v>503</v>
      </c>
      <c r="B142" s="95" t="s">
        <v>504</v>
      </c>
      <c r="C142" s="19" t="s">
        <v>505</v>
      </c>
      <c r="D142" s="24" t="s">
        <v>451</v>
      </c>
      <c r="E142" s="19" t="s">
        <v>452</v>
      </c>
      <c r="F142" s="97" t="s">
        <v>96</v>
      </c>
      <c r="G142" s="31">
        <v>1</v>
      </c>
      <c r="H142" s="24" t="s">
        <v>377</v>
      </c>
      <c r="I142" s="24" t="s">
        <v>377</v>
      </c>
      <c r="J142" s="71" t="s">
        <v>98</v>
      </c>
      <c r="K142" s="46" t="s">
        <v>378</v>
      </c>
      <c r="L142" s="59"/>
      <c r="M142" s="59"/>
      <c r="N142" s="101">
        <v>0.2</v>
      </c>
      <c r="O142" s="59"/>
      <c r="P142" s="59"/>
      <c r="Q142" s="59"/>
      <c r="R142" s="60">
        <v>106927.08</v>
      </c>
      <c r="S142" s="106">
        <v>5346.35</v>
      </c>
      <c r="T142" s="107">
        <v>0</v>
      </c>
      <c r="U142" s="65">
        <v>391</v>
      </c>
      <c r="V142" s="72">
        <v>-0.9269</v>
      </c>
      <c r="W142" s="108" t="s">
        <v>379</v>
      </c>
    </row>
    <row r="143" s="4" customFormat="1" ht="16.5" customHeight="1" spans="1:23">
      <c r="A143" s="17" t="s">
        <v>506</v>
      </c>
      <c r="B143" s="95" t="s">
        <v>507</v>
      </c>
      <c r="C143" s="25" t="s">
        <v>508</v>
      </c>
      <c r="D143" s="24" t="s">
        <v>451</v>
      </c>
      <c r="E143" s="19" t="s">
        <v>452</v>
      </c>
      <c r="F143" s="97" t="s">
        <v>96</v>
      </c>
      <c r="G143" s="31">
        <v>1</v>
      </c>
      <c r="H143" s="24" t="s">
        <v>377</v>
      </c>
      <c r="I143" s="24" t="s">
        <v>377</v>
      </c>
      <c r="J143" s="71" t="s">
        <v>98</v>
      </c>
      <c r="K143" s="46" t="s">
        <v>378</v>
      </c>
      <c r="L143" s="59"/>
      <c r="M143" s="59"/>
      <c r="N143" s="101">
        <v>0.2</v>
      </c>
      <c r="O143" s="59"/>
      <c r="P143" s="59"/>
      <c r="Q143" s="59"/>
      <c r="R143" s="60">
        <v>106927.08</v>
      </c>
      <c r="S143" s="106">
        <v>5346.35</v>
      </c>
      <c r="T143" s="107">
        <v>0</v>
      </c>
      <c r="U143" s="65">
        <v>391</v>
      </c>
      <c r="V143" s="72">
        <v>-0.9269</v>
      </c>
      <c r="W143" s="108" t="s">
        <v>379</v>
      </c>
    </row>
    <row r="144" s="4" customFormat="1" ht="16.5" customHeight="1" spans="1:23">
      <c r="A144" s="17" t="s">
        <v>509</v>
      </c>
      <c r="B144" s="95" t="s">
        <v>510</v>
      </c>
      <c r="C144" s="19" t="s">
        <v>511</v>
      </c>
      <c r="D144" s="24" t="s">
        <v>451</v>
      </c>
      <c r="E144" s="19" t="s">
        <v>452</v>
      </c>
      <c r="F144" s="97" t="s">
        <v>96</v>
      </c>
      <c r="G144" s="31">
        <v>1</v>
      </c>
      <c r="H144" s="24" t="s">
        <v>377</v>
      </c>
      <c r="I144" s="24" t="s">
        <v>377</v>
      </c>
      <c r="J144" s="71" t="s">
        <v>98</v>
      </c>
      <c r="K144" s="46" t="s">
        <v>378</v>
      </c>
      <c r="L144" s="59"/>
      <c r="M144" s="59"/>
      <c r="N144" s="101">
        <v>0.2</v>
      </c>
      <c r="O144" s="59"/>
      <c r="P144" s="59"/>
      <c r="Q144" s="59"/>
      <c r="R144" s="60">
        <v>154720.85</v>
      </c>
      <c r="S144" s="106">
        <v>7736.04</v>
      </c>
      <c r="T144" s="107">
        <v>0</v>
      </c>
      <c r="U144" s="65">
        <v>391</v>
      </c>
      <c r="V144" s="72">
        <v>-0.9495</v>
      </c>
      <c r="W144" s="108" t="s">
        <v>379</v>
      </c>
    </row>
    <row r="145" s="4" customFormat="1" ht="16.5" customHeight="1" spans="1:23">
      <c r="A145" s="17" t="s">
        <v>512</v>
      </c>
      <c r="B145" s="95" t="s">
        <v>513</v>
      </c>
      <c r="C145" s="19" t="s">
        <v>511</v>
      </c>
      <c r="D145" s="24" t="s">
        <v>451</v>
      </c>
      <c r="E145" s="19" t="s">
        <v>452</v>
      </c>
      <c r="F145" s="97" t="s">
        <v>96</v>
      </c>
      <c r="G145" s="31">
        <v>1</v>
      </c>
      <c r="H145" s="24" t="s">
        <v>377</v>
      </c>
      <c r="I145" s="24" t="s">
        <v>377</v>
      </c>
      <c r="J145" s="71" t="s">
        <v>98</v>
      </c>
      <c r="K145" s="12" t="s">
        <v>378</v>
      </c>
      <c r="L145" s="59"/>
      <c r="M145" s="59"/>
      <c r="N145" s="101">
        <v>0.2</v>
      </c>
      <c r="O145" s="59"/>
      <c r="P145" s="59"/>
      <c r="Q145" s="59"/>
      <c r="R145" s="60">
        <v>154720.85</v>
      </c>
      <c r="S145" s="106">
        <v>7736.04</v>
      </c>
      <c r="T145" s="107">
        <v>0</v>
      </c>
      <c r="U145" s="65">
        <v>391</v>
      </c>
      <c r="V145" s="72">
        <v>-0.9495</v>
      </c>
      <c r="W145" s="108" t="s">
        <v>379</v>
      </c>
    </row>
    <row r="146" s="4" customFormat="1" ht="16.5" customHeight="1" spans="1:23">
      <c r="A146" s="17" t="s">
        <v>514</v>
      </c>
      <c r="B146" s="95" t="s">
        <v>515</v>
      </c>
      <c r="C146" s="25" t="s">
        <v>516</v>
      </c>
      <c r="D146" s="24" t="s">
        <v>451</v>
      </c>
      <c r="E146" s="19" t="s">
        <v>452</v>
      </c>
      <c r="F146" s="97" t="s">
        <v>96</v>
      </c>
      <c r="G146" s="31">
        <v>1</v>
      </c>
      <c r="H146" s="24" t="s">
        <v>377</v>
      </c>
      <c r="I146" s="24" t="s">
        <v>377</v>
      </c>
      <c r="J146" s="71" t="s">
        <v>98</v>
      </c>
      <c r="K146" s="12" t="s">
        <v>378</v>
      </c>
      <c r="L146" s="59"/>
      <c r="M146" s="59"/>
      <c r="N146" s="101">
        <v>0.2</v>
      </c>
      <c r="O146" s="59"/>
      <c r="P146" s="59"/>
      <c r="Q146" s="59"/>
      <c r="R146" s="60">
        <v>154720.85</v>
      </c>
      <c r="S146" s="106">
        <v>7736.04</v>
      </c>
      <c r="T146" s="107">
        <v>0</v>
      </c>
      <c r="U146" s="65">
        <v>391</v>
      </c>
      <c r="V146" s="72">
        <v>-0.9495</v>
      </c>
      <c r="W146" s="108" t="s">
        <v>379</v>
      </c>
    </row>
    <row r="147" s="4" customFormat="1" ht="16.5" customHeight="1" spans="1:23">
      <c r="A147" s="17" t="s">
        <v>517</v>
      </c>
      <c r="B147" s="95" t="s">
        <v>518</v>
      </c>
      <c r="C147" s="25" t="s">
        <v>519</v>
      </c>
      <c r="D147" s="24" t="s">
        <v>451</v>
      </c>
      <c r="E147" s="19" t="s">
        <v>452</v>
      </c>
      <c r="F147" s="97" t="s">
        <v>96</v>
      </c>
      <c r="G147" s="31">
        <v>1</v>
      </c>
      <c r="H147" s="24" t="s">
        <v>377</v>
      </c>
      <c r="I147" s="24" t="s">
        <v>377</v>
      </c>
      <c r="J147" s="71" t="s">
        <v>98</v>
      </c>
      <c r="K147" s="46" t="s">
        <v>378</v>
      </c>
      <c r="L147" s="59"/>
      <c r="M147" s="59"/>
      <c r="N147" s="101">
        <v>0.2</v>
      </c>
      <c r="O147" s="59"/>
      <c r="P147" s="59"/>
      <c r="Q147" s="59"/>
      <c r="R147" s="60">
        <v>154720.85</v>
      </c>
      <c r="S147" s="106">
        <v>7736.04</v>
      </c>
      <c r="T147" s="107">
        <v>0</v>
      </c>
      <c r="U147" s="65">
        <v>391</v>
      </c>
      <c r="V147" s="72">
        <v>-0.9495</v>
      </c>
      <c r="W147" s="108" t="s">
        <v>379</v>
      </c>
    </row>
    <row r="148" s="4" customFormat="1" ht="16.5" customHeight="1" spans="1:23">
      <c r="A148" s="17" t="s">
        <v>520</v>
      </c>
      <c r="B148" s="95" t="s">
        <v>521</v>
      </c>
      <c r="C148" s="25" t="s">
        <v>522</v>
      </c>
      <c r="D148" s="24" t="s">
        <v>451</v>
      </c>
      <c r="E148" s="19" t="s">
        <v>452</v>
      </c>
      <c r="F148" s="97" t="s">
        <v>96</v>
      </c>
      <c r="G148" s="31">
        <v>1</v>
      </c>
      <c r="H148" s="24" t="s">
        <v>377</v>
      </c>
      <c r="I148" s="24" t="s">
        <v>377</v>
      </c>
      <c r="J148" s="71" t="s">
        <v>98</v>
      </c>
      <c r="K148" s="46" t="s">
        <v>378</v>
      </c>
      <c r="L148" s="59"/>
      <c r="M148" s="59"/>
      <c r="N148" s="101">
        <v>0.2</v>
      </c>
      <c r="O148" s="59"/>
      <c r="P148" s="59"/>
      <c r="Q148" s="59"/>
      <c r="R148" s="60">
        <v>154720.85</v>
      </c>
      <c r="S148" s="106">
        <v>7736.04</v>
      </c>
      <c r="T148" s="107">
        <v>0</v>
      </c>
      <c r="U148" s="65">
        <v>391</v>
      </c>
      <c r="V148" s="72">
        <v>-0.9495</v>
      </c>
      <c r="W148" s="108" t="s">
        <v>379</v>
      </c>
    </row>
    <row r="149" s="4" customFormat="1" ht="16.5" customHeight="1" spans="1:23">
      <c r="A149" s="17" t="s">
        <v>523</v>
      </c>
      <c r="B149" s="95" t="s">
        <v>524</v>
      </c>
      <c r="C149" s="25" t="s">
        <v>525</v>
      </c>
      <c r="D149" s="24" t="s">
        <v>451</v>
      </c>
      <c r="E149" s="19" t="s">
        <v>452</v>
      </c>
      <c r="F149" s="97" t="s">
        <v>96</v>
      </c>
      <c r="G149" s="31">
        <v>1</v>
      </c>
      <c r="H149" s="24" t="s">
        <v>377</v>
      </c>
      <c r="I149" s="24" t="s">
        <v>377</v>
      </c>
      <c r="J149" s="71" t="s">
        <v>98</v>
      </c>
      <c r="K149" s="46" t="s">
        <v>378</v>
      </c>
      <c r="L149" s="59"/>
      <c r="M149" s="59"/>
      <c r="N149" s="101">
        <v>0.2</v>
      </c>
      <c r="O149" s="59"/>
      <c r="P149" s="59"/>
      <c r="Q149" s="59"/>
      <c r="R149" s="60">
        <v>154720.85</v>
      </c>
      <c r="S149" s="106">
        <v>7736.04</v>
      </c>
      <c r="T149" s="107">
        <v>0</v>
      </c>
      <c r="U149" s="65">
        <v>391</v>
      </c>
      <c r="V149" s="72">
        <v>-0.9495</v>
      </c>
      <c r="W149" s="108" t="s">
        <v>379</v>
      </c>
    </row>
    <row r="150" s="4" customFormat="1" ht="16.5" customHeight="1" spans="1:23">
      <c r="A150" s="17" t="s">
        <v>526</v>
      </c>
      <c r="B150" s="95" t="s">
        <v>527</v>
      </c>
      <c r="C150" s="25" t="s">
        <v>528</v>
      </c>
      <c r="D150" s="24" t="s">
        <v>451</v>
      </c>
      <c r="E150" s="19" t="s">
        <v>452</v>
      </c>
      <c r="F150" s="97" t="s">
        <v>96</v>
      </c>
      <c r="G150" s="31">
        <v>1</v>
      </c>
      <c r="H150" s="24" t="s">
        <v>377</v>
      </c>
      <c r="I150" s="24" t="s">
        <v>377</v>
      </c>
      <c r="J150" s="71" t="s">
        <v>98</v>
      </c>
      <c r="K150" s="46" t="s">
        <v>378</v>
      </c>
      <c r="L150" s="59"/>
      <c r="M150" s="59"/>
      <c r="N150" s="101">
        <v>0.2</v>
      </c>
      <c r="O150" s="59"/>
      <c r="P150" s="59"/>
      <c r="Q150" s="59"/>
      <c r="R150" s="60">
        <v>154720.85</v>
      </c>
      <c r="S150" s="106">
        <v>7736.04</v>
      </c>
      <c r="T150" s="107">
        <v>0</v>
      </c>
      <c r="U150" s="65">
        <v>391</v>
      </c>
      <c r="V150" s="72">
        <v>-0.9495</v>
      </c>
      <c r="W150" s="108" t="s">
        <v>379</v>
      </c>
    </row>
    <row r="151" s="4" customFormat="1" ht="16.5" customHeight="1" spans="1:23">
      <c r="A151" s="17" t="s">
        <v>529</v>
      </c>
      <c r="B151" s="95" t="s">
        <v>530</v>
      </c>
      <c r="C151" s="19" t="s">
        <v>531</v>
      </c>
      <c r="D151" s="71" t="s">
        <v>103</v>
      </c>
      <c r="E151" s="25" t="s">
        <v>425</v>
      </c>
      <c r="F151" s="97" t="s">
        <v>96</v>
      </c>
      <c r="G151" s="31">
        <v>1</v>
      </c>
      <c r="H151" s="24" t="s">
        <v>377</v>
      </c>
      <c r="I151" s="24" t="s">
        <v>377</v>
      </c>
      <c r="J151" s="71" t="s">
        <v>98</v>
      </c>
      <c r="K151" s="46" t="s">
        <v>378</v>
      </c>
      <c r="L151" s="59"/>
      <c r="M151" s="59"/>
      <c r="N151" s="101">
        <v>0.2</v>
      </c>
      <c r="O151" s="59"/>
      <c r="P151" s="59"/>
      <c r="Q151" s="59"/>
      <c r="R151" s="60">
        <v>4568.9</v>
      </c>
      <c r="S151" s="106">
        <v>228.45</v>
      </c>
      <c r="T151" s="107">
        <v>0</v>
      </c>
      <c r="U151" s="65">
        <v>391</v>
      </c>
      <c r="V151" s="72">
        <v>0.7115</v>
      </c>
      <c r="W151" s="108" t="s">
        <v>379</v>
      </c>
    </row>
    <row r="152" s="4" customFormat="1" ht="16.5" customHeight="1" spans="1:23">
      <c r="A152" s="17" t="s">
        <v>532</v>
      </c>
      <c r="B152" s="95" t="s">
        <v>533</v>
      </c>
      <c r="C152" s="19" t="s">
        <v>534</v>
      </c>
      <c r="D152" s="24" t="s">
        <v>535</v>
      </c>
      <c r="E152" s="25" t="s">
        <v>425</v>
      </c>
      <c r="F152" s="97" t="s">
        <v>96</v>
      </c>
      <c r="G152" s="31">
        <v>1</v>
      </c>
      <c r="H152" s="24" t="s">
        <v>536</v>
      </c>
      <c r="I152" s="24" t="s">
        <v>536</v>
      </c>
      <c r="J152" s="71" t="s">
        <v>98</v>
      </c>
      <c r="K152" s="46" t="s">
        <v>378</v>
      </c>
      <c r="L152" s="59"/>
      <c r="M152" s="59"/>
      <c r="N152" s="101">
        <v>0.2</v>
      </c>
      <c r="O152" s="59"/>
      <c r="P152" s="59"/>
      <c r="Q152" s="59"/>
      <c r="R152" s="60">
        <v>6300</v>
      </c>
      <c r="S152" s="106">
        <v>315</v>
      </c>
      <c r="T152" s="107">
        <v>0</v>
      </c>
      <c r="U152" s="65">
        <v>391</v>
      </c>
      <c r="V152" s="72">
        <v>0.2413</v>
      </c>
      <c r="W152" s="108" t="s">
        <v>379</v>
      </c>
    </row>
    <row r="153" s="4" customFormat="1" ht="16.5" customHeight="1" spans="1:23">
      <c r="A153" s="17" t="s">
        <v>537</v>
      </c>
      <c r="B153" s="95" t="s">
        <v>538</v>
      </c>
      <c r="C153" s="19" t="s">
        <v>539</v>
      </c>
      <c r="D153" s="24" t="s">
        <v>540</v>
      </c>
      <c r="E153" s="25" t="s">
        <v>425</v>
      </c>
      <c r="F153" s="97" t="s">
        <v>96</v>
      </c>
      <c r="G153" s="31">
        <v>1</v>
      </c>
      <c r="H153" s="24" t="s">
        <v>377</v>
      </c>
      <c r="I153" s="24" t="s">
        <v>377</v>
      </c>
      <c r="J153" s="71" t="s">
        <v>98</v>
      </c>
      <c r="K153" s="46" t="s">
        <v>378</v>
      </c>
      <c r="L153" s="59"/>
      <c r="M153" s="59"/>
      <c r="N153" s="101">
        <v>0.2</v>
      </c>
      <c r="O153" s="59"/>
      <c r="P153" s="59"/>
      <c r="Q153" s="59"/>
      <c r="R153" s="60">
        <v>578622.9</v>
      </c>
      <c r="S153" s="106">
        <v>28931.15</v>
      </c>
      <c r="T153" s="107">
        <v>0</v>
      </c>
      <c r="U153" s="65">
        <v>391</v>
      </c>
      <c r="V153" s="72">
        <v>-0.9865</v>
      </c>
      <c r="W153" s="108" t="s">
        <v>379</v>
      </c>
    </row>
    <row r="154" s="4" customFormat="1" ht="16.5" customHeight="1" spans="1:23">
      <c r="A154" s="17" t="s">
        <v>541</v>
      </c>
      <c r="B154" s="95" t="s">
        <v>542</v>
      </c>
      <c r="C154" s="19" t="s">
        <v>543</v>
      </c>
      <c r="D154" s="24" t="s">
        <v>544</v>
      </c>
      <c r="E154" s="19" t="s">
        <v>545</v>
      </c>
      <c r="F154" s="97" t="s">
        <v>96</v>
      </c>
      <c r="G154" s="31">
        <v>1</v>
      </c>
      <c r="H154" s="24" t="s">
        <v>377</v>
      </c>
      <c r="I154" s="24" t="s">
        <v>377</v>
      </c>
      <c r="J154" s="71" t="s">
        <v>98</v>
      </c>
      <c r="K154" s="46" t="s">
        <v>378</v>
      </c>
      <c r="L154" s="59"/>
      <c r="M154" s="101">
        <v>0.5</v>
      </c>
      <c r="N154" s="101"/>
      <c r="O154" s="102">
        <v>0.2</v>
      </c>
      <c r="P154" s="59"/>
      <c r="Q154" s="59"/>
      <c r="R154" s="60">
        <v>181465.79</v>
      </c>
      <c r="S154" s="106">
        <v>9073.29</v>
      </c>
      <c r="T154" s="107">
        <v>0</v>
      </c>
      <c r="U154" s="65">
        <v>8988</v>
      </c>
      <c r="V154" s="72">
        <v>-0.0094</v>
      </c>
      <c r="W154" s="108" t="s">
        <v>379</v>
      </c>
    </row>
    <row r="155" s="4" customFormat="1" ht="16.5" customHeight="1" spans="1:23">
      <c r="A155" s="17" t="s">
        <v>546</v>
      </c>
      <c r="B155" s="95" t="s">
        <v>547</v>
      </c>
      <c r="C155" s="19" t="s">
        <v>543</v>
      </c>
      <c r="D155" s="24" t="s">
        <v>544</v>
      </c>
      <c r="E155" s="19" t="s">
        <v>545</v>
      </c>
      <c r="F155" s="97" t="s">
        <v>96</v>
      </c>
      <c r="G155" s="31">
        <v>1</v>
      </c>
      <c r="H155" s="24" t="s">
        <v>377</v>
      </c>
      <c r="I155" s="24" t="s">
        <v>377</v>
      </c>
      <c r="J155" s="71" t="s">
        <v>98</v>
      </c>
      <c r="K155" s="46" t="s">
        <v>378</v>
      </c>
      <c r="L155" s="59"/>
      <c r="M155" s="101">
        <v>0.5</v>
      </c>
      <c r="N155" s="101"/>
      <c r="O155" s="102">
        <v>0.2</v>
      </c>
      <c r="P155" s="59"/>
      <c r="Q155" s="59"/>
      <c r="R155" s="60">
        <v>217978.97</v>
      </c>
      <c r="S155" s="106">
        <v>10898.95</v>
      </c>
      <c r="T155" s="107">
        <v>0</v>
      </c>
      <c r="U155" s="65">
        <v>8988</v>
      </c>
      <c r="V155" s="72">
        <v>-0.1753</v>
      </c>
      <c r="W155" s="108" t="s">
        <v>379</v>
      </c>
    </row>
    <row r="156" s="4" customFormat="1" ht="16.5" customHeight="1" spans="1:23">
      <c r="A156" s="17" t="s">
        <v>548</v>
      </c>
      <c r="B156" s="95" t="s">
        <v>549</v>
      </c>
      <c r="C156" s="30" t="s">
        <v>550</v>
      </c>
      <c r="D156" s="24" t="s">
        <v>551</v>
      </c>
      <c r="E156" s="30" t="s">
        <v>552</v>
      </c>
      <c r="F156" s="97" t="s">
        <v>96</v>
      </c>
      <c r="G156" s="31">
        <v>1</v>
      </c>
      <c r="H156" s="24" t="s">
        <v>553</v>
      </c>
      <c r="I156" s="24" t="s">
        <v>553</v>
      </c>
      <c r="J156" s="71" t="s">
        <v>98</v>
      </c>
      <c r="K156" s="46" t="s">
        <v>554</v>
      </c>
      <c r="L156" s="101"/>
      <c r="M156" s="101"/>
      <c r="N156" s="101">
        <v>0.6</v>
      </c>
      <c r="O156" s="102"/>
      <c r="P156" s="101"/>
      <c r="Q156" s="105"/>
      <c r="R156" s="60">
        <v>2989.46</v>
      </c>
      <c r="S156" s="106">
        <v>149.47</v>
      </c>
      <c r="T156" s="107">
        <v>0</v>
      </c>
      <c r="U156" s="65">
        <v>1173</v>
      </c>
      <c r="V156" s="72">
        <v>6.8477</v>
      </c>
      <c r="W156" s="108" t="s">
        <v>379</v>
      </c>
    </row>
    <row r="157" s="4" customFormat="1" ht="16.5" customHeight="1" spans="1:23">
      <c r="A157" s="17" t="s">
        <v>555</v>
      </c>
      <c r="B157" s="95" t="s">
        <v>556</v>
      </c>
      <c r="C157" s="30" t="s">
        <v>557</v>
      </c>
      <c r="D157" s="24" t="s">
        <v>558</v>
      </c>
      <c r="E157" s="30" t="s">
        <v>559</v>
      </c>
      <c r="F157" s="97" t="s">
        <v>96</v>
      </c>
      <c r="G157" s="31">
        <v>1</v>
      </c>
      <c r="H157" s="24" t="s">
        <v>553</v>
      </c>
      <c r="I157" s="24" t="s">
        <v>553</v>
      </c>
      <c r="J157" s="71" t="s">
        <v>98</v>
      </c>
      <c r="K157" s="46" t="s">
        <v>554</v>
      </c>
      <c r="L157" s="101"/>
      <c r="M157" s="101"/>
      <c r="N157" s="101">
        <v>0.3</v>
      </c>
      <c r="O157" s="102"/>
      <c r="P157" s="101"/>
      <c r="Q157" s="105"/>
      <c r="R157" s="60">
        <v>38944</v>
      </c>
      <c r="S157" s="106">
        <v>1947.2</v>
      </c>
      <c r="T157" s="107">
        <v>0</v>
      </c>
      <c r="U157" s="65">
        <v>586.5</v>
      </c>
      <c r="V157" s="72">
        <v>-0.6988</v>
      </c>
      <c r="W157" s="108" t="s">
        <v>379</v>
      </c>
    </row>
    <row r="158" s="4" customFormat="1" ht="16.5" customHeight="1" spans="1:23">
      <c r="A158" s="17" t="s">
        <v>560</v>
      </c>
      <c r="B158" s="95" t="s">
        <v>561</v>
      </c>
      <c r="C158" s="30" t="s">
        <v>562</v>
      </c>
      <c r="D158" s="24" t="s">
        <v>563</v>
      </c>
      <c r="E158" s="30" t="s">
        <v>564</v>
      </c>
      <c r="F158" s="97" t="s">
        <v>96</v>
      </c>
      <c r="G158" s="31">
        <v>1</v>
      </c>
      <c r="H158" s="24" t="s">
        <v>553</v>
      </c>
      <c r="I158" s="24" t="s">
        <v>553</v>
      </c>
      <c r="J158" s="71" t="s">
        <v>98</v>
      </c>
      <c r="K158" s="46" t="s">
        <v>554</v>
      </c>
      <c r="L158" s="101"/>
      <c r="M158" s="101"/>
      <c r="N158" s="101">
        <v>1</v>
      </c>
      <c r="O158" s="102"/>
      <c r="P158" s="101"/>
      <c r="Q158" s="105"/>
      <c r="R158" s="60">
        <v>65285.46</v>
      </c>
      <c r="S158" s="106">
        <v>3264.27</v>
      </c>
      <c r="T158" s="107">
        <v>0</v>
      </c>
      <c r="U158" s="65">
        <v>1955</v>
      </c>
      <c r="V158" s="72">
        <v>-0.4011</v>
      </c>
      <c r="W158" s="108" t="s">
        <v>379</v>
      </c>
    </row>
    <row r="159" s="4" customFormat="1" ht="16.5" customHeight="1" spans="1:23">
      <c r="A159" s="17" t="s">
        <v>565</v>
      </c>
      <c r="B159" s="95" t="s">
        <v>566</v>
      </c>
      <c r="C159" s="30" t="s">
        <v>567</v>
      </c>
      <c r="D159" s="24" t="s">
        <v>568</v>
      </c>
      <c r="E159" s="30" t="s">
        <v>569</v>
      </c>
      <c r="F159" s="97" t="s">
        <v>96</v>
      </c>
      <c r="G159" s="31">
        <v>1</v>
      </c>
      <c r="H159" s="24" t="s">
        <v>553</v>
      </c>
      <c r="I159" s="24" t="s">
        <v>553</v>
      </c>
      <c r="J159" s="71" t="s">
        <v>98</v>
      </c>
      <c r="K159" s="46" t="s">
        <v>554</v>
      </c>
      <c r="L159" s="101"/>
      <c r="M159" s="101"/>
      <c r="N159" s="101">
        <v>0.9</v>
      </c>
      <c r="O159" s="102"/>
      <c r="P159" s="101"/>
      <c r="Q159" s="105"/>
      <c r="R159" s="60">
        <v>71931.1</v>
      </c>
      <c r="S159" s="106">
        <v>3596.56</v>
      </c>
      <c r="T159" s="107">
        <v>0</v>
      </c>
      <c r="U159" s="65">
        <v>1759.5</v>
      </c>
      <c r="V159" s="72">
        <v>-0.5108</v>
      </c>
      <c r="W159" s="108" t="s">
        <v>379</v>
      </c>
    </row>
    <row r="160" s="4" customFormat="1" ht="16.5" customHeight="1" spans="1:23">
      <c r="A160" s="17" t="s">
        <v>570</v>
      </c>
      <c r="B160" s="95" t="s">
        <v>571</v>
      </c>
      <c r="C160" s="30" t="s">
        <v>572</v>
      </c>
      <c r="D160" s="24" t="s">
        <v>573</v>
      </c>
      <c r="E160" s="30" t="s">
        <v>574</v>
      </c>
      <c r="F160" s="97" t="s">
        <v>96</v>
      </c>
      <c r="G160" s="31">
        <v>1</v>
      </c>
      <c r="H160" s="24" t="s">
        <v>553</v>
      </c>
      <c r="I160" s="24" t="s">
        <v>553</v>
      </c>
      <c r="J160" s="71" t="s">
        <v>98</v>
      </c>
      <c r="K160" s="46" t="s">
        <v>554</v>
      </c>
      <c r="L160" s="101"/>
      <c r="M160" s="101"/>
      <c r="N160" s="101">
        <v>1.1</v>
      </c>
      <c r="O160" s="102">
        <v>0.1</v>
      </c>
      <c r="P160" s="101"/>
      <c r="Q160" s="105"/>
      <c r="R160" s="60">
        <v>89614.68</v>
      </c>
      <c r="S160" s="106">
        <v>4480.73</v>
      </c>
      <c r="T160" s="107">
        <v>0</v>
      </c>
      <c r="U160" s="65">
        <v>6029.5</v>
      </c>
      <c r="V160" s="72">
        <v>0.3457</v>
      </c>
      <c r="W160" s="108" t="s">
        <v>379</v>
      </c>
    </row>
    <row r="161" s="4" customFormat="1" ht="16.5" customHeight="1" spans="1:23">
      <c r="A161" s="17" t="s">
        <v>575</v>
      </c>
      <c r="B161" s="95" t="s">
        <v>576</v>
      </c>
      <c r="C161" s="30" t="s">
        <v>567</v>
      </c>
      <c r="D161" s="24" t="s">
        <v>577</v>
      </c>
      <c r="E161" s="30" t="s">
        <v>578</v>
      </c>
      <c r="F161" s="97" t="s">
        <v>96</v>
      </c>
      <c r="G161" s="31">
        <v>1</v>
      </c>
      <c r="H161" s="24" t="s">
        <v>553</v>
      </c>
      <c r="I161" s="24" t="s">
        <v>553</v>
      </c>
      <c r="J161" s="71" t="s">
        <v>98</v>
      </c>
      <c r="K161" s="46" t="s">
        <v>554</v>
      </c>
      <c r="L161" s="101"/>
      <c r="M161" s="101"/>
      <c r="N161" s="101">
        <v>1</v>
      </c>
      <c r="O161" s="102"/>
      <c r="P161" s="101"/>
      <c r="Q161" s="105"/>
      <c r="R161" s="60">
        <v>98117.15</v>
      </c>
      <c r="S161" s="106">
        <v>4905.86</v>
      </c>
      <c r="T161" s="107">
        <v>0</v>
      </c>
      <c r="U161" s="65">
        <v>1955</v>
      </c>
      <c r="V161" s="72">
        <v>-0.6015</v>
      </c>
      <c r="W161" s="108" t="s">
        <v>379</v>
      </c>
    </row>
    <row r="162" s="4" customFormat="1" ht="16.5" customHeight="1" spans="1:23">
      <c r="A162" s="17" t="s">
        <v>579</v>
      </c>
      <c r="B162" s="95" t="s">
        <v>580</v>
      </c>
      <c r="C162" s="30" t="s">
        <v>567</v>
      </c>
      <c r="D162" s="24" t="s">
        <v>577</v>
      </c>
      <c r="E162" s="30" t="s">
        <v>578</v>
      </c>
      <c r="F162" s="97" t="s">
        <v>96</v>
      </c>
      <c r="G162" s="31">
        <v>1</v>
      </c>
      <c r="H162" s="24" t="s">
        <v>553</v>
      </c>
      <c r="I162" s="24" t="s">
        <v>553</v>
      </c>
      <c r="J162" s="71" t="s">
        <v>98</v>
      </c>
      <c r="K162" s="46" t="s">
        <v>554</v>
      </c>
      <c r="L162" s="101"/>
      <c r="M162" s="101"/>
      <c r="N162" s="101">
        <v>1</v>
      </c>
      <c r="O162" s="102"/>
      <c r="P162" s="101"/>
      <c r="Q162" s="105"/>
      <c r="R162" s="60">
        <v>98117.15</v>
      </c>
      <c r="S162" s="106">
        <v>4905.86</v>
      </c>
      <c r="T162" s="107">
        <v>0</v>
      </c>
      <c r="U162" s="65">
        <v>1955</v>
      </c>
      <c r="V162" s="72">
        <v>-0.6015</v>
      </c>
      <c r="W162" s="108" t="s">
        <v>379</v>
      </c>
    </row>
    <row r="163" s="4" customFormat="1" ht="16.5" customHeight="1" spans="1:23">
      <c r="A163" s="17" t="s">
        <v>581</v>
      </c>
      <c r="B163" s="95" t="s">
        <v>582</v>
      </c>
      <c r="C163" s="30" t="s">
        <v>583</v>
      </c>
      <c r="D163" s="109" t="s">
        <v>584</v>
      </c>
      <c r="E163" s="30" t="s">
        <v>585</v>
      </c>
      <c r="F163" s="97" t="s">
        <v>96</v>
      </c>
      <c r="G163" s="31">
        <v>1</v>
      </c>
      <c r="H163" s="24" t="s">
        <v>553</v>
      </c>
      <c r="I163" s="24" t="s">
        <v>553</v>
      </c>
      <c r="J163" s="71" t="s">
        <v>98</v>
      </c>
      <c r="K163" s="46" t="s">
        <v>554</v>
      </c>
      <c r="L163" s="101"/>
      <c r="M163" s="101"/>
      <c r="N163" s="101">
        <v>1.8</v>
      </c>
      <c r="O163" s="102"/>
      <c r="P163" s="101"/>
      <c r="Q163" s="105"/>
      <c r="R163" s="59">
        <v>107527.26</v>
      </c>
      <c r="S163" s="106">
        <v>5376.36</v>
      </c>
      <c r="T163" s="107">
        <v>0</v>
      </c>
      <c r="U163" s="65">
        <v>3519</v>
      </c>
      <c r="V163" s="72">
        <v>-0.3455</v>
      </c>
      <c r="W163" s="108" t="s">
        <v>379</v>
      </c>
    </row>
    <row r="164" s="4" customFormat="1" ht="16.5" customHeight="1" spans="1:23">
      <c r="A164" s="17" t="s">
        <v>586</v>
      </c>
      <c r="B164" s="95" t="s">
        <v>587</v>
      </c>
      <c r="C164" s="30" t="s">
        <v>588</v>
      </c>
      <c r="D164" s="109" t="s">
        <v>589</v>
      </c>
      <c r="E164" s="30" t="s">
        <v>590</v>
      </c>
      <c r="F164" s="97" t="s">
        <v>96</v>
      </c>
      <c r="G164" s="31">
        <v>1</v>
      </c>
      <c r="H164" s="24" t="s">
        <v>553</v>
      </c>
      <c r="I164" s="24" t="s">
        <v>553</v>
      </c>
      <c r="J164" s="71" t="s">
        <v>98</v>
      </c>
      <c r="K164" s="46" t="s">
        <v>554</v>
      </c>
      <c r="L164" s="101"/>
      <c r="M164" s="101"/>
      <c r="N164" s="101">
        <v>1.5</v>
      </c>
      <c r="O164" s="102"/>
      <c r="P164" s="101"/>
      <c r="Q164" s="105"/>
      <c r="R164" s="59">
        <v>147757.86</v>
      </c>
      <c r="S164" s="106">
        <v>7387.89</v>
      </c>
      <c r="T164" s="107">
        <v>0</v>
      </c>
      <c r="U164" s="65">
        <v>2932.5</v>
      </c>
      <c r="V164" s="72">
        <v>-0.6031</v>
      </c>
      <c r="W164" s="108" t="s">
        <v>379</v>
      </c>
    </row>
    <row r="165" s="4" customFormat="1" ht="16.5" customHeight="1" spans="1:23">
      <c r="A165" s="17" t="s">
        <v>591</v>
      </c>
      <c r="B165" s="95" t="s">
        <v>592</v>
      </c>
      <c r="C165" s="30" t="s">
        <v>567</v>
      </c>
      <c r="D165" s="109" t="s">
        <v>593</v>
      </c>
      <c r="E165" s="30" t="s">
        <v>594</v>
      </c>
      <c r="F165" s="97" t="s">
        <v>96</v>
      </c>
      <c r="G165" s="31">
        <v>1</v>
      </c>
      <c r="H165" s="24" t="s">
        <v>553</v>
      </c>
      <c r="I165" s="24" t="s">
        <v>553</v>
      </c>
      <c r="J165" s="71" t="s">
        <v>98</v>
      </c>
      <c r="K165" s="46" t="s">
        <v>554</v>
      </c>
      <c r="L165" s="101"/>
      <c r="M165" s="101"/>
      <c r="N165" s="101">
        <v>1.9</v>
      </c>
      <c r="O165" s="102"/>
      <c r="P165" s="101"/>
      <c r="Q165" s="105"/>
      <c r="R165" s="59">
        <v>177415.8</v>
      </c>
      <c r="S165" s="106">
        <v>8870.79</v>
      </c>
      <c r="T165" s="107">
        <v>0</v>
      </c>
      <c r="U165" s="65">
        <v>3714.5</v>
      </c>
      <c r="V165" s="72">
        <v>-0.5813</v>
      </c>
      <c r="W165" s="108" t="s">
        <v>379</v>
      </c>
    </row>
    <row r="166" s="4" customFormat="1" ht="16.5" customHeight="1" spans="1:23">
      <c r="A166" s="17" t="s">
        <v>595</v>
      </c>
      <c r="B166" s="95" t="s">
        <v>596</v>
      </c>
      <c r="C166" s="30" t="s">
        <v>567</v>
      </c>
      <c r="D166" s="109" t="s">
        <v>597</v>
      </c>
      <c r="E166" s="30" t="s">
        <v>598</v>
      </c>
      <c r="F166" s="97" t="s">
        <v>96</v>
      </c>
      <c r="G166" s="31">
        <v>1</v>
      </c>
      <c r="H166" s="24" t="s">
        <v>553</v>
      </c>
      <c r="I166" s="24" t="s">
        <v>553</v>
      </c>
      <c r="J166" s="71" t="s">
        <v>98</v>
      </c>
      <c r="K166" s="46" t="s">
        <v>554</v>
      </c>
      <c r="L166" s="101"/>
      <c r="M166" s="101"/>
      <c r="N166" s="101">
        <v>1.5</v>
      </c>
      <c r="O166" s="102"/>
      <c r="P166" s="101"/>
      <c r="Q166" s="105"/>
      <c r="R166" s="59">
        <v>230860.68</v>
      </c>
      <c r="S166" s="106">
        <v>11543.03</v>
      </c>
      <c r="T166" s="107">
        <v>0</v>
      </c>
      <c r="U166" s="65">
        <v>2932.5</v>
      </c>
      <c r="V166" s="72">
        <v>-0.746</v>
      </c>
      <c r="W166" s="108" t="s">
        <v>379</v>
      </c>
    </row>
    <row r="167" s="4" customFormat="1" ht="16.5" customHeight="1" spans="1:23">
      <c r="A167" s="17" t="s">
        <v>599</v>
      </c>
      <c r="B167" s="95" t="s">
        <v>600</v>
      </c>
      <c r="C167" s="30" t="s">
        <v>601</v>
      </c>
      <c r="D167" s="109" t="s">
        <v>15</v>
      </c>
      <c r="E167" s="30" t="s">
        <v>103</v>
      </c>
      <c r="F167" s="97" t="s">
        <v>96</v>
      </c>
      <c r="G167" s="31">
        <v>1</v>
      </c>
      <c r="H167" s="24" t="s">
        <v>602</v>
      </c>
      <c r="I167" s="24" t="s">
        <v>602</v>
      </c>
      <c r="J167" s="71" t="s">
        <v>98</v>
      </c>
      <c r="K167" s="46" t="s">
        <v>603</v>
      </c>
      <c r="L167" s="101"/>
      <c r="M167" s="101"/>
      <c r="N167" s="101">
        <v>1</v>
      </c>
      <c r="O167" s="102"/>
      <c r="P167" s="101"/>
      <c r="Q167" s="105"/>
      <c r="R167" s="59">
        <v>344639.28</v>
      </c>
      <c r="S167" s="106">
        <v>25847.9</v>
      </c>
      <c r="T167" s="107">
        <v>0</v>
      </c>
      <c r="U167" s="65">
        <v>1955</v>
      </c>
      <c r="V167" s="72">
        <v>-0.9244</v>
      </c>
      <c r="W167" s="108" t="s">
        <v>379</v>
      </c>
    </row>
    <row r="168" s="4" customFormat="1" ht="16.5" customHeight="1" spans="1:23">
      <c r="A168" s="17" t="s">
        <v>604</v>
      </c>
      <c r="B168" s="95" t="s">
        <v>605</v>
      </c>
      <c r="C168" s="96" t="s">
        <v>606</v>
      </c>
      <c r="D168" s="110" t="s">
        <v>607</v>
      </c>
      <c r="E168" s="67" t="s">
        <v>608</v>
      </c>
      <c r="F168" s="97" t="s">
        <v>96</v>
      </c>
      <c r="G168" s="31">
        <v>1</v>
      </c>
      <c r="H168" s="24" t="s">
        <v>377</v>
      </c>
      <c r="I168" s="24" t="s">
        <v>377</v>
      </c>
      <c r="J168" s="71" t="s">
        <v>98</v>
      </c>
      <c r="K168" s="41" t="s">
        <v>378</v>
      </c>
      <c r="L168" s="59"/>
      <c r="M168" s="101">
        <v>0.5</v>
      </c>
      <c r="N168" s="101">
        <v>0.1</v>
      </c>
      <c r="O168" s="102">
        <v>0.1</v>
      </c>
      <c r="P168" s="59"/>
      <c r="Q168" s="59"/>
      <c r="R168" s="59">
        <v>2747.87</v>
      </c>
      <c r="S168" s="106">
        <v>137.39</v>
      </c>
      <c r="T168" s="107">
        <v>0</v>
      </c>
      <c r="U168" s="65">
        <v>5304.5</v>
      </c>
      <c r="V168" s="72">
        <v>37.6091</v>
      </c>
      <c r="W168" s="108" t="s">
        <v>379</v>
      </c>
    </row>
    <row r="169" s="4" customFormat="1" ht="16.5" customHeight="1" spans="1:23">
      <c r="A169" s="17" t="s">
        <v>609</v>
      </c>
      <c r="B169" s="95" t="s">
        <v>610</v>
      </c>
      <c r="C169" s="96" t="s">
        <v>611</v>
      </c>
      <c r="D169" s="110" t="s">
        <v>612</v>
      </c>
      <c r="E169" s="67" t="s">
        <v>613</v>
      </c>
      <c r="F169" s="97" t="s">
        <v>96</v>
      </c>
      <c r="G169" s="31">
        <v>1</v>
      </c>
      <c r="H169" s="24" t="s">
        <v>377</v>
      </c>
      <c r="I169" s="24" t="s">
        <v>377</v>
      </c>
      <c r="J169" s="71" t="s">
        <v>98</v>
      </c>
      <c r="K169" s="41" t="s">
        <v>378</v>
      </c>
      <c r="L169" s="59"/>
      <c r="M169" s="59"/>
      <c r="N169" s="101">
        <v>0.8</v>
      </c>
      <c r="O169" s="59"/>
      <c r="P169" s="59"/>
      <c r="Q169" s="59"/>
      <c r="R169" s="59">
        <v>150915.07</v>
      </c>
      <c r="S169" s="106">
        <v>7545.75</v>
      </c>
      <c r="T169" s="107">
        <v>0</v>
      </c>
      <c r="U169" s="65">
        <v>1564</v>
      </c>
      <c r="V169" s="72">
        <v>-0.7927</v>
      </c>
      <c r="W169" s="108" t="s">
        <v>379</v>
      </c>
    </row>
    <row r="170" s="4" customFormat="1" ht="16.5" customHeight="1" spans="1:23">
      <c r="A170" s="17" t="s">
        <v>614</v>
      </c>
      <c r="B170" s="95" t="s">
        <v>615</v>
      </c>
      <c r="C170" s="96" t="s">
        <v>616</v>
      </c>
      <c r="D170" s="110" t="s">
        <v>612</v>
      </c>
      <c r="E170" s="67" t="s">
        <v>613</v>
      </c>
      <c r="F170" s="97" t="s">
        <v>96</v>
      </c>
      <c r="G170" s="31">
        <v>1</v>
      </c>
      <c r="H170" s="24" t="s">
        <v>377</v>
      </c>
      <c r="I170" s="24" t="s">
        <v>377</v>
      </c>
      <c r="J170" s="71" t="s">
        <v>98</v>
      </c>
      <c r="K170" s="41" t="s">
        <v>378</v>
      </c>
      <c r="L170" s="59"/>
      <c r="M170" s="59"/>
      <c r="N170" s="101">
        <v>0.8</v>
      </c>
      <c r="O170" s="59"/>
      <c r="P170" s="59"/>
      <c r="Q170" s="59"/>
      <c r="R170" s="59">
        <v>150915.07</v>
      </c>
      <c r="S170" s="106">
        <v>7545.75</v>
      </c>
      <c r="T170" s="107">
        <v>0</v>
      </c>
      <c r="U170" s="65">
        <v>1564</v>
      </c>
      <c r="V170" s="72">
        <v>-0.7927</v>
      </c>
      <c r="W170" s="108" t="s">
        <v>379</v>
      </c>
    </row>
    <row r="171" s="4" customFormat="1" ht="16.5" customHeight="1" spans="1:23">
      <c r="A171" s="17" t="s">
        <v>617</v>
      </c>
      <c r="B171" s="95" t="s">
        <v>618</v>
      </c>
      <c r="C171" s="96" t="s">
        <v>619</v>
      </c>
      <c r="D171" s="111" t="s">
        <v>612</v>
      </c>
      <c r="E171" s="67" t="s">
        <v>613</v>
      </c>
      <c r="F171" s="97" t="s">
        <v>96</v>
      </c>
      <c r="G171" s="31">
        <v>1</v>
      </c>
      <c r="H171" s="24" t="s">
        <v>377</v>
      </c>
      <c r="I171" s="24" t="s">
        <v>377</v>
      </c>
      <c r="J171" s="71" t="s">
        <v>98</v>
      </c>
      <c r="K171" s="41" t="s">
        <v>378</v>
      </c>
      <c r="L171" s="59"/>
      <c r="M171" s="59"/>
      <c r="N171" s="101">
        <v>0.8</v>
      </c>
      <c r="O171" s="59"/>
      <c r="P171" s="59"/>
      <c r="Q171" s="59"/>
      <c r="R171" s="59">
        <v>150915.07</v>
      </c>
      <c r="S171" s="106">
        <v>7545.75</v>
      </c>
      <c r="T171" s="107">
        <v>0</v>
      </c>
      <c r="U171" s="65">
        <v>1564</v>
      </c>
      <c r="V171" s="72">
        <v>-0.7927</v>
      </c>
      <c r="W171" s="108" t="s">
        <v>379</v>
      </c>
    </row>
    <row r="172" s="4" customFormat="1" ht="16.5" customHeight="1" spans="1:23">
      <c r="A172" s="17" t="s">
        <v>620</v>
      </c>
      <c r="B172" s="95" t="s">
        <v>621</v>
      </c>
      <c r="C172" s="96" t="s">
        <v>622</v>
      </c>
      <c r="D172" s="110" t="s">
        <v>612</v>
      </c>
      <c r="E172" s="67" t="s">
        <v>613</v>
      </c>
      <c r="F172" s="97" t="s">
        <v>96</v>
      </c>
      <c r="G172" s="31">
        <v>1</v>
      </c>
      <c r="H172" s="24" t="s">
        <v>377</v>
      </c>
      <c r="I172" s="24" t="s">
        <v>377</v>
      </c>
      <c r="J172" s="71" t="s">
        <v>98</v>
      </c>
      <c r="K172" s="41" t="s">
        <v>378</v>
      </c>
      <c r="L172" s="59"/>
      <c r="M172" s="59"/>
      <c r="N172" s="101">
        <v>0.8</v>
      </c>
      <c r="O172" s="59"/>
      <c r="P172" s="59"/>
      <c r="Q172" s="59"/>
      <c r="R172" s="59">
        <v>150915.07</v>
      </c>
      <c r="S172" s="106">
        <v>7545.75</v>
      </c>
      <c r="T172" s="107">
        <v>0</v>
      </c>
      <c r="U172" s="65">
        <v>1564</v>
      </c>
      <c r="V172" s="72">
        <v>-0.7927</v>
      </c>
      <c r="W172" s="108" t="s">
        <v>379</v>
      </c>
    </row>
    <row r="173" s="4" customFormat="1" ht="16.5" customHeight="1" spans="1:23">
      <c r="A173" s="17" t="s">
        <v>623</v>
      </c>
      <c r="B173" s="95" t="s">
        <v>624</v>
      </c>
      <c r="C173" s="96" t="s">
        <v>625</v>
      </c>
      <c r="D173" s="20" t="s">
        <v>612</v>
      </c>
      <c r="E173" s="67" t="s">
        <v>613</v>
      </c>
      <c r="F173" s="97" t="s">
        <v>96</v>
      </c>
      <c r="G173" s="31">
        <v>1</v>
      </c>
      <c r="H173" s="24" t="s">
        <v>377</v>
      </c>
      <c r="I173" s="24" t="s">
        <v>377</v>
      </c>
      <c r="J173" s="71" t="s">
        <v>98</v>
      </c>
      <c r="K173" s="41" t="s">
        <v>378</v>
      </c>
      <c r="L173" s="59"/>
      <c r="M173" s="59"/>
      <c r="N173" s="101">
        <v>0.8</v>
      </c>
      <c r="O173" s="59"/>
      <c r="P173" s="59"/>
      <c r="Q173" s="59"/>
      <c r="R173" s="59">
        <v>150915.07</v>
      </c>
      <c r="S173" s="106">
        <v>7545.75</v>
      </c>
      <c r="T173" s="107">
        <v>0</v>
      </c>
      <c r="U173" s="65">
        <v>1564</v>
      </c>
      <c r="V173" s="72">
        <v>-0.7927</v>
      </c>
      <c r="W173" s="108" t="s">
        <v>379</v>
      </c>
    </row>
    <row r="174" s="4" customFormat="1" ht="16.5" customHeight="1" spans="1:23">
      <c r="A174" s="17" t="s">
        <v>626</v>
      </c>
      <c r="B174" s="95" t="s">
        <v>627</v>
      </c>
      <c r="C174" s="96" t="s">
        <v>628</v>
      </c>
      <c r="D174" s="20" t="s">
        <v>612</v>
      </c>
      <c r="E174" s="67" t="s">
        <v>613</v>
      </c>
      <c r="F174" s="97" t="s">
        <v>96</v>
      </c>
      <c r="G174" s="31">
        <v>1</v>
      </c>
      <c r="H174" s="24" t="s">
        <v>377</v>
      </c>
      <c r="I174" s="24" t="s">
        <v>377</v>
      </c>
      <c r="J174" s="71" t="s">
        <v>98</v>
      </c>
      <c r="K174" s="41" t="s">
        <v>378</v>
      </c>
      <c r="L174" s="59"/>
      <c r="M174" s="59"/>
      <c r="N174" s="101">
        <v>0.8</v>
      </c>
      <c r="O174" s="59"/>
      <c r="P174" s="59"/>
      <c r="Q174" s="59"/>
      <c r="R174" s="59">
        <v>150915.07</v>
      </c>
      <c r="S174" s="106">
        <v>7545.75</v>
      </c>
      <c r="T174" s="107">
        <v>0</v>
      </c>
      <c r="U174" s="65">
        <v>1564</v>
      </c>
      <c r="V174" s="72">
        <v>-0.7927</v>
      </c>
      <c r="W174" s="108" t="s">
        <v>379</v>
      </c>
    </row>
    <row r="175" s="4" customFormat="1" ht="16.5" customHeight="1" spans="1:23">
      <c r="A175" s="17" t="s">
        <v>629</v>
      </c>
      <c r="B175" s="95" t="s">
        <v>630</v>
      </c>
      <c r="C175" s="96" t="s">
        <v>628</v>
      </c>
      <c r="D175" s="20" t="s">
        <v>612</v>
      </c>
      <c r="E175" s="67" t="s">
        <v>613</v>
      </c>
      <c r="F175" s="97" t="s">
        <v>96</v>
      </c>
      <c r="G175" s="31">
        <v>1</v>
      </c>
      <c r="H175" s="24" t="s">
        <v>377</v>
      </c>
      <c r="I175" s="24" t="s">
        <v>377</v>
      </c>
      <c r="J175" s="71" t="s">
        <v>98</v>
      </c>
      <c r="K175" s="41" t="s">
        <v>378</v>
      </c>
      <c r="L175" s="59"/>
      <c r="M175" s="59"/>
      <c r="N175" s="101">
        <v>0.8</v>
      </c>
      <c r="O175" s="59"/>
      <c r="P175" s="59"/>
      <c r="Q175" s="59"/>
      <c r="R175" s="59">
        <v>150915.07</v>
      </c>
      <c r="S175" s="106">
        <v>7545.75</v>
      </c>
      <c r="T175" s="107">
        <v>0</v>
      </c>
      <c r="U175" s="65">
        <v>1564</v>
      </c>
      <c r="V175" s="72">
        <v>-0.7927</v>
      </c>
      <c r="W175" s="108" t="s">
        <v>379</v>
      </c>
    </row>
    <row r="176" s="4" customFormat="1" ht="16.5" customHeight="1" spans="1:23">
      <c r="A176" s="17" t="s">
        <v>631</v>
      </c>
      <c r="B176" s="95" t="s">
        <v>632</v>
      </c>
      <c r="C176" s="96" t="s">
        <v>633</v>
      </c>
      <c r="D176" s="20" t="s">
        <v>612</v>
      </c>
      <c r="E176" s="67" t="s">
        <v>613</v>
      </c>
      <c r="F176" s="97" t="s">
        <v>96</v>
      </c>
      <c r="G176" s="31">
        <v>1</v>
      </c>
      <c r="H176" s="24" t="s">
        <v>377</v>
      </c>
      <c r="I176" s="24" t="s">
        <v>377</v>
      </c>
      <c r="J176" s="71" t="s">
        <v>98</v>
      </c>
      <c r="K176" s="41" t="s">
        <v>378</v>
      </c>
      <c r="L176" s="59"/>
      <c r="M176" s="59"/>
      <c r="N176" s="101">
        <v>0.8</v>
      </c>
      <c r="O176" s="59"/>
      <c r="P176" s="59"/>
      <c r="Q176" s="59"/>
      <c r="R176" s="59">
        <v>150915.07</v>
      </c>
      <c r="S176" s="106">
        <v>7545.75</v>
      </c>
      <c r="T176" s="107">
        <v>0</v>
      </c>
      <c r="U176" s="65">
        <v>1564</v>
      </c>
      <c r="V176" s="72">
        <v>-0.7927</v>
      </c>
      <c r="W176" s="108" t="s">
        <v>379</v>
      </c>
    </row>
    <row r="177" s="4" customFormat="1" ht="16.5" customHeight="1" spans="1:23">
      <c r="A177" s="17" t="s">
        <v>634</v>
      </c>
      <c r="B177" s="95" t="s">
        <v>635</v>
      </c>
      <c r="C177" s="96" t="s">
        <v>633</v>
      </c>
      <c r="D177" s="20" t="s">
        <v>612</v>
      </c>
      <c r="E177" s="67" t="s">
        <v>613</v>
      </c>
      <c r="F177" s="97" t="s">
        <v>96</v>
      </c>
      <c r="G177" s="31">
        <v>1</v>
      </c>
      <c r="H177" s="24" t="s">
        <v>377</v>
      </c>
      <c r="I177" s="24" t="s">
        <v>377</v>
      </c>
      <c r="J177" s="71" t="s">
        <v>98</v>
      </c>
      <c r="K177" s="41" t="s">
        <v>378</v>
      </c>
      <c r="L177" s="59"/>
      <c r="M177" s="59"/>
      <c r="N177" s="101">
        <v>0.8</v>
      </c>
      <c r="O177" s="59"/>
      <c r="P177" s="59"/>
      <c r="Q177" s="59"/>
      <c r="R177" s="59">
        <v>150915.07</v>
      </c>
      <c r="S177" s="106">
        <v>7545.75</v>
      </c>
      <c r="T177" s="107">
        <v>0</v>
      </c>
      <c r="U177" s="65">
        <v>1564</v>
      </c>
      <c r="V177" s="72">
        <v>-0.7927</v>
      </c>
      <c r="W177" s="108" t="s">
        <v>379</v>
      </c>
    </row>
    <row r="178" s="4" customFormat="1" ht="16.5" customHeight="1" spans="1:23">
      <c r="A178" s="17" t="s">
        <v>636</v>
      </c>
      <c r="B178" s="95" t="s">
        <v>637</v>
      </c>
      <c r="C178" s="96" t="s">
        <v>638</v>
      </c>
      <c r="D178" s="20" t="s">
        <v>612</v>
      </c>
      <c r="E178" s="67" t="s">
        <v>613</v>
      </c>
      <c r="F178" s="97" t="s">
        <v>96</v>
      </c>
      <c r="G178" s="31">
        <v>1</v>
      </c>
      <c r="H178" s="24" t="s">
        <v>377</v>
      </c>
      <c r="I178" s="24" t="s">
        <v>377</v>
      </c>
      <c r="J178" s="71" t="s">
        <v>98</v>
      </c>
      <c r="K178" s="41" t="s">
        <v>378</v>
      </c>
      <c r="L178" s="59"/>
      <c r="M178" s="59"/>
      <c r="N178" s="101">
        <v>0.8</v>
      </c>
      <c r="O178" s="59"/>
      <c r="P178" s="59"/>
      <c r="Q178" s="59"/>
      <c r="R178" s="59">
        <v>150915.07</v>
      </c>
      <c r="S178" s="106">
        <v>7545.75</v>
      </c>
      <c r="T178" s="107">
        <v>0</v>
      </c>
      <c r="U178" s="65">
        <v>1564</v>
      </c>
      <c r="V178" s="72">
        <v>-0.7927</v>
      </c>
      <c r="W178" s="108" t="s">
        <v>379</v>
      </c>
    </row>
    <row r="179" s="4" customFormat="1" ht="16.5" customHeight="1" spans="1:23">
      <c r="A179" s="17" t="s">
        <v>639</v>
      </c>
      <c r="B179" s="95" t="s">
        <v>640</v>
      </c>
      <c r="C179" s="96" t="s">
        <v>641</v>
      </c>
      <c r="D179" s="20" t="s">
        <v>612</v>
      </c>
      <c r="E179" s="67" t="s">
        <v>613</v>
      </c>
      <c r="F179" s="97" t="s">
        <v>96</v>
      </c>
      <c r="G179" s="31">
        <v>1</v>
      </c>
      <c r="H179" s="24" t="s">
        <v>377</v>
      </c>
      <c r="I179" s="24" t="s">
        <v>377</v>
      </c>
      <c r="J179" s="71" t="s">
        <v>98</v>
      </c>
      <c r="K179" s="41" t="s">
        <v>378</v>
      </c>
      <c r="L179" s="59"/>
      <c r="M179" s="59"/>
      <c r="N179" s="101">
        <v>0.8</v>
      </c>
      <c r="O179" s="59"/>
      <c r="P179" s="59"/>
      <c r="Q179" s="59"/>
      <c r="R179" s="59">
        <v>150915.07</v>
      </c>
      <c r="S179" s="106">
        <v>7545.75</v>
      </c>
      <c r="T179" s="107">
        <v>0</v>
      </c>
      <c r="U179" s="65">
        <v>1564</v>
      </c>
      <c r="V179" s="72">
        <v>-0.7927</v>
      </c>
      <c r="W179" s="108" t="s">
        <v>379</v>
      </c>
    </row>
    <row r="180" s="4" customFormat="1" ht="16.5" customHeight="1" spans="1:23">
      <c r="A180" s="17" t="s">
        <v>642</v>
      </c>
      <c r="B180" s="95" t="s">
        <v>643</v>
      </c>
      <c r="C180" s="96" t="s">
        <v>641</v>
      </c>
      <c r="D180" s="20" t="s">
        <v>612</v>
      </c>
      <c r="E180" s="67" t="s">
        <v>613</v>
      </c>
      <c r="F180" s="97" t="s">
        <v>96</v>
      </c>
      <c r="G180" s="31">
        <v>1</v>
      </c>
      <c r="H180" s="24" t="s">
        <v>377</v>
      </c>
      <c r="I180" s="24" t="s">
        <v>377</v>
      </c>
      <c r="J180" s="71" t="s">
        <v>98</v>
      </c>
      <c r="K180" s="41" t="s">
        <v>378</v>
      </c>
      <c r="L180" s="59"/>
      <c r="M180" s="59"/>
      <c r="N180" s="101">
        <v>0.8</v>
      </c>
      <c r="O180" s="59"/>
      <c r="P180" s="59"/>
      <c r="Q180" s="59"/>
      <c r="R180" s="59">
        <v>150915.07</v>
      </c>
      <c r="S180" s="106">
        <v>7545.75</v>
      </c>
      <c r="T180" s="107">
        <v>0</v>
      </c>
      <c r="U180" s="65">
        <v>1564</v>
      </c>
      <c r="V180" s="72">
        <v>-0.7927</v>
      </c>
      <c r="W180" s="108" t="s">
        <v>379</v>
      </c>
    </row>
    <row r="181" s="4" customFormat="1" ht="16.5" customHeight="1" spans="1:23">
      <c r="A181" s="17" t="s">
        <v>644</v>
      </c>
      <c r="B181" s="95" t="s">
        <v>645</v>
      </c>
      <c r="C181" s="96" t="s">
        <v>646</v>
      </c>
      <c r="D181" s="20" t="s">
        <v>647</v>
      </c>
      <c r="E181" s="67" t="s">
        <v>613</v>
      </c>
      <c r="F181" s="97" t="s">
        <v>96</v>
      </c>
      <c r="G181" s="31">
        <v>1</v>
      </c>
      <c r="H181" s="24" t="s">
        <v>377</v>
      </c>
      <c r="I181" s="24" t="s">
        <v>377</v>
      </c>
      <c r="J181" s="71" t="s">
        <v>98</v>
      </c>
      <c r="K181" s="41" t="s">
        <v>378</v>
      </c>
      <c r="L181" s="59"/>
      <c r="M181" s="59"/>
      <c r="N181" s="101">
        <v>0.8</v>
      </c>
      <c r="O181" s="59"/>
      <c r="P181" s="59"/>
      <c r="Q181" s="59"/>
      <c r="R181" s="59">
        <v>150915.07</v>
      </c>
      <c r="S181" s="106">
        <v>7545.75</v>
      </c>
      <c r="T181" s="107">
        <v>0</v>
      </c>
      <c r="U181" s="65">
        <v>1564</v>
      </c>
      <c r="V181" s="72">
        <v>-0.7927</v>
      </c>
      <c r="W181" s="108" t="s">
        <v>379</v>
      </c>
    </row>
    <row r="182" s="4" customFormat="1" ht="16.5" customHeight="1" spans="1:23">
      <c r="A182" s="17" t="s">
        <v>648</v>
      </c>
      <c r="B182" s="95" t="s">
        <v>649</v>
      </c>
      <c r="C182" s="96" t="s">
        <v>646</v>
      </c>
      <c r="D182" s="20" t="s">
        <v>647</v>
      </c>
      <c r="E182" s="67" t="s">
        <v>613</v>
      </c>
      <c r="F182" s="97" t="s">
        <v>96</v>
      </c>
      <c r="G182" s="31">
        <v>1</v>
      </c>
      <c r="H182" s="24" t="s">
        <v>377</v>
      </c>
      <c r="I182" s="24" t="s">
        <v>377</v>
      </c>
      <c r="J182" s="71" t="s">
        <v>98</v>
      </c>
      <c r="K182" s="41" t="s">
        <v>378</v>
      </c>
      <c r="L182" s="59"/>
      <c r="M182" s="59"/>
      <c r="N182" s="101">
        <v>0.8</v>
      </c>
      <c r="O182" s="59"/>
      <c r="P182" s="59"/>
      <c r="Q182" s="59"/>
      <c r="R182" s="59">
        <v>150915.07</v>
      </c>
      <c r="S182" s="106">
        <v>7545.75</v>
      </c>
      <c r="T182" s="107">
        <v>0</v>
      </c>
      <c r="U182" s="65">
        <v>1564</v>
      </c>
      <c r="V182" s="72">
        <v>-0.7927</v>
      </c>
      <c r="W182" s="108" t="s">
        <v>379</v>
      </c>
    </row>
    <row r="183" s="4" customFormat="1" ht="16.5" customHeight="1" spans="1:23">
      <c r="A183" s="17" t="s">
        <v>650</v>
      </c>
      <c r="B183" s="95" t="s">
        <v>651</v>
      </c>
      <c r="C183" s="96" t="s">
        <v>646</v>
      </c>
      <c r="D183" s="20" t="s">
        <v>647</v>
      </c>
      <c r="E183" s="67" t="s">
        <v>613</v>
      </c>
      <c r="F183" s="97" t="s">
        <v>96</v>
      </c>
      <c r="G183" s="31">
        <v>1</v>
      </c>
      <c r="H183" s="24" t="s">
        <v>377</v>
      </c>
      <c r="I183" s="24" t="s">
        <v>377</v>
      </c>
      <c r="J183" s="71" t="s">
        <v>98</v>
      </c>
      <c r="K183" s="41" t="s">
        <v>378</v>
      </c>
      <c r="L183" s="59"/>
      <c r="M183" s="59"/>
      <c r="N183" s="101">
        <v>0.8</v>
      </c>
      <c r="O183" s="59"/>
      <c r="P183" s="59"/>
      <c r="Q183" s="59"/>
      <c r="R183" s="59">
        <v>150915.07</v>
      </c>
      <c r="S183" s="106">
        <v>7545.75</v>
      </c>
      <c r="T183" s="107">
        <v>0</v>
      </c>
      <c r="U183" s="65">
        <v>1564</v>
      </c>
      <c r="V183" s="72">
        <v>-0.7927</v>
      </c>
      <c r="W183" s="108" t="s">
        <v>379</v>
      </c>
    </row>
    <row r="184" s="4" customFormat="1" ht="16.5" customHeight="1" spans="1:23">
      <c r="A184" s="17" t="s">
        <v>652</v>
      </c>
      <c r="B184" s="95" t="s">
        <v>653</v>
      </c>
      <c r="C184" s="96" t="s">
        <v>654</v>
      </c>
      <c r="D184" s="20" t="s">
        <v>647</v>
      </c>
      <c r="E184" s="67" t="s">
        <v>613</v>
      </c>
      <c r="F184" s="97" t="s">
        <v>96</v>
      </c>
      <c r="G184" s="31">
        <v>1</v>
      </c>
      <c r="H184" s="24" t="s">
        <v>377</v>
      </c>
      <c r="I184" s="24" t="s">
        <v>377</v>
      </c>
      <c r="J184" s="71" t="s">
        <v>98</v>
      </c>
      <c r="K184" s="41" t="s">
        <v>378</v>
      </c>
      <c r="L184" s="59"/>
      <c r="M184" s="59"/>
      <c r="N184" s="101">
        <v>0.8</v>
      </c>
      <c r="O184" s="59"/>
      <c r="P184" s="59"/>
      <c r="Q184" s="59"/>
      <c r="R184" s="59">
        <v>150915.07</v>
      </c>
      <c r="S184" s="106">
        <v>7545.75</v>
      </c>
      <c r="T184" s="107">
        <v>0</v>
      </c>
      <c r="U184" s="65">
        <v>1564</v>
      </c>
      <c r="V184" s="72">
        <v>-0.7927</v>
      </c>
      <c r="W184" s="108" t="s">
        <v>379</v>
      </c>
    </row>
    <row r="185" s="4" customFormat="1" ht="16.5" customHeight="1" spans="1:23">
      <c r="A185" s="17" t="s">
        <v>655</v>
      </c>
      <c r="B185" s="95" t="s">
        <v>656</v>
      </c>
      <c r="C185" s="96" t="s">
        <v>654</v>
      </c>
      <c r="D185" s="20" t="s">
        <v>647</v>
      </c>
      <c r="E185" s="67" t="s">
        <v>613</v>
      </c>
      <c r="F185" s="97" t="s">
        <v>96</v>
      </c>
      <c r="G185" s="31">
        <v>1</v>
      </c>
      <c r="H185" s="24" t="s">
        <v>377</v>
      </c>
      <c r="I185" s="24" t="s">
        <v>377</v>
      </c>
      <c r="J185" s="71" t="s">
        <v>98</v>
      </c>
      <c r="K185" s="41" t="s">
        <v>378</v>
      </c>
      <c r="L185" s="59"/>
      <c r="M185" s="59"/>
      <c r="N185" s="101">
        <v>0.8</v>
      </c>
      <c r="O185" s="59"/>
      <c r="P185" s="59"/>
      <c r="Q185" s="59"/>
      <c r="R185" s="59">
        <v>150915.07</v>
      </c>
      <c r="S185" s="106">
        <v>7545.75</v>
      </c>
      <c r="T185" s="107">
        <v>0</v>
      </c>
      <c r="U185" s="65">
        <v>1564</v>
      </c>
      <c r="V185" s="72">
        <v>-0.7927</v>
      </c>
      <c r="W185" s="108" t="s">
        <v>379</v>
      </c>
    </row>
    <row r="186" s="4" customFormat="1" ht="16.5" customHeight="1" spans="1:23">
      <c r="A186" s="17" t="s">
        <v>657</v>
      </c>
      <c r="B186" s="95" t="s">
        <v>658</v>
      </c>
      <c r="C186" s="96" t="s">
        <v>654</v>
      </c>
      <c r="D186" s="20" t="s">
        <v>647</v>
      </c>
      <c r="E186" s="67" t="s">
        <v>613</v>
      </c>
      <c r="F186" s="97" t="s">
        <v>96</v>
      </c>
      <c r="G186" s="31">
        <v>1</v>
      </c>
      <c r="H186" s="24" t="s">
        <v>377</v>
      </c>
      <c r="I186" s="24" t="s">
        <v>377</v>
      </c>
      <c r="J186" s="71" t="s">
        <v>98</v>
      </c>
      <c r="K186" s="41" t="s">
        <v>378</v>
      </c>
      <c r="L186" s="59"/>
      <c r="M186" s="59"/>
      <c r="N186" s="101">
        <v>0.8</v>
      </c>
      <c r="O186" s="59"/>
      <c r="P186" s="59"/>
      <c r="Q186" s="59"/>
      <c r="R186" s="59">
        <v>150915.07</v>
      </c>
      <c r="S186" s="106">
        <v>7545.75</v>
      </c>
      <c r="T186" s="107">
        <v>0</v>
      </c>
      <c r="U186" s="65">
        <v>1564</v>
      </c>
      <c r="V186" s="72">
        <v>-0.7927</v>
      </c>
      <c r="W186" s="108" t="s">
        <v>379</v>
      </c>
    </row>
    <row r="187" s="4" customFormat="1" ht="16.5" customHeight="1" spans="1:23">
      <c r="A187" s="17" t="s">
        <v>659</v>
      </c>
      <c r="B187" s="95" t="s">
        <v>660</v>
      </c>
      <c r="C187" s="96" t="s">
        <v>399</v>
      </c>
      <c r="D187" s="20" t="s">
        <v>647</v>
      </c>
      <c r="E187" s="67" t="s">
        <v>613</v>
      </c>
      <c r="F187" s="97" t="s">
        <v>96</v>
      </c>
      <c r="G187" s="31">
        <v>1</v>
      </c>
      <c r="H187" s="24" t="s">
        <v>377</v>
      </c>
      <c r="I187" s="24" t="s">
        <v>377</v>
      </c>
      <c r="J187" s="71" t="s">
        <v>98</v>
      </c>
      <c r="K187" s="41" t="s">
        <v>378</v>
      </c>
      <c r="L187" s="59"/>
      <c r="M187" s="59"/>
      <c r="N187" s="101">
        <v>0.8</v>
      </c>
      <c r="O187" s="59"/>
      <c r="P187" s="59"/>
      <c r="Q187" s="59"/>
      <c r="R187" s="59">
        <v>150915.07</v>
      </c>
      <c r="S187" s="106">
        <v>7545.75</v>
      </c>
      <c r="T187" s="107">
        <v>0</v>
      </c>
      <c r="U187" s="65">
        <v>1564</v>
      </c>
      <c r="V187" s="72">
        <v>-0.7927</v>
      </c>
      <c r="W187" s="108" t="s">
        <v>379</v>
      </c>
    </row>
    <row r="188" s="4" customFormat="1" ht="16.5" customHeight="1" spans="1:23">
      <c r="A188" s="17" t="s">
        <v>661</v>
      </c>
      <c r="B188" s="95" t="s">
        <v>662</v>
      </c>
      <c r="C188" s="96" t="s">
        <v>663</v>
      </c>
      <c r="D188" s="20" t="s">
        <v>647</v>
      </c>
      <c r="E188" s="67" t="s">
        <v>613</v>
      </c>
      <c r="F188" s="97" t="s">
        <v>96</v>
      </c>
      <c r="G188" s="31">
        <v>1</v>
      </c>
      <c r="H188" s="24" t="s">
        <v>377</v>
      </c>
      <c r="I188" s="24" t="s">
        <v>377</v>
      </c>
      <c r="J188" s="71" t="s">
        <v>98</v>
      </c>
      <c r="K188" s="41" t="s">
        <v>378</v>
      </c>
      <c r="L188" s="59"/>
      <c r="M188" s="59"/>
      <c r="N188" s="101">
        <v>0.8</v>
      </c>
      <c r="O188" s="59"/>
      <c r="P188" s="59"/>
      <c r="Q188" s="59"/>
      <c r="R188" s="59">
        <v>150915.07</v>
      </c>
      <c r="S188" s="106">
        <v>7545.75</v>
      </c>
      <c r="T188" s="107">
        <v>0</v>
      </c>
      <c r="U188" s="65">
        <v>1564</v>
      </c>
      <c r="V188" s="72">
        <v>-0.7927</v>
      </c>
      <c r="W188" s="108" t="s">
        <v>379</v>
      </c>
    </row>
    <row r="189" s="4" customFormat="1" ht="16.5" customHeight="1" spans="1:23">
      <c r="A189" s="17" t="s">
        <v>664</v>
      </c>
      <c r="B189" s="95" t="s">
        <v>665</v>
      </c>
      <c r="C189" s="96" t="s">
        <v>666</v>
      </c>
      <c r="D189" s="20" t="s">
        <v>612</v>
      </c>
      <c r="E189" s="67" t="s">
        <v>613</v>
      </c>
      <c r="F189" s="97" t="s">
        <v>96</v>
      </c>
      <c r="G189" s="31">
        <v>1</v>
      </c>
      <c r="H189" s="24" t="s">
        <v>377</v>
      </c>
      <c r="I189" s="24" t="s">
        <v>377</v>
      </c>
      <c r="J189" s="71" t="s">
        <v>98</v>
      </c>
      <c r="K189" s="41" t="s">
        <v>378</v>
      </c>
      <c r="L189" s="59"/>
      <c r="M189" s="59"/>
      <c r="N189" s="101">
        <v>0.8</v>
      </c>
      <c r="O189" s="59"/>
      <c r="P189" s="59"/>
      <c r="Q189" s="59"/>
      <c r="R189" s="59">
        <v>150915.07</v>
      </c>
      <c r="S189" s="106">
        <v>7545.75</v>
      </c>
      <c r="T189" s="107">
        <v>0</v>
      </c>
      <c r="U189" s="65">
        <v>1564</v>
      </c>
      <c r="V189" s="72">
        <v>-0.7927</v>
      </c>
      <c r="W189" s="108" t="s">
        <v>379</v>
      </c>
    </row>
    <row r="190" s="4" customFormat="1" ht="16.5" customHeight="1" spans="1:23">
      <c r="A190" s="17" t="s">
        <v>667</v>
      </c>
      <c r="B190" s="95" t="s">
        <v>668</v>
      </c>
      <c r="C190" s="96" t="s">
        <v>669</v>
      </c>
      <c r="D190" s="20" t="s">
        <v>612</v>
      </c>
      <c r="E190" s="67" t="s">
        <v>613</v>
      </c>
      <c r="F190" s="97" t="s">
        <v>96</v>
      </c>
      <c r="G190" s="31">
        <v>1</v>
      </c>
      <c r="H190" s="24" t="s">
        <v>377</v>
      </c>
      <c r="I190" s="24" t="s">
        <v>377</v>
      </c>
      <c r="J190" s="71" t="s">
        <v>98</v>
      </c>
      <c r="K190" s="41" t="s">
        <v>378</v>
      </c>
      <c r="L190" s="59"/>
      <c r="M190" s="59"/>
      <c r="N190" s="101">
        <v>0.8</v>
      </c>
      <c r="O190" s="59"/>
      <c r="P190" s="59"/>
      <c r="Q190" s="59"/>
      <c r="R190" s="59">
        <v>150915.07</v>
      </c>
      <c r="S190" s="106">
        <v>7545.75</v>
      </c>
      <c r="T190" s="107">
        <v>0</v>
      </c>
      <c r="U190" s="65">
        <v>1564</v>
      </c>
      <c r="V190" s="72">
        <v>-0.7927</v>
      </c>
      <c r="W190" s="108" t="s">
        <v>379</v>
      </c>
    </row>
    <row r="191" s="4" customFormat="1" ht="16.5" customHeight="1" spans="1:23">
      <c r="A191" s="17" t="s">
        <v>670</v>
      </c>
      <c r="B191" s="95" t="s">
        <v>671</v>
      </c>
      <c r="C191" s="96" t="s">
        <v>672</v>
      </c>
      <c r="D191" s="20" t="s">
        <v>612</v>
      </c>
      <c r="E191" s="67" t="s">
        <v>613</v>
      </c>
      <c r="F191" s="97" t="s">
        <v>96</v>
      </c>
      <c r="G191" s="31">
        <v>1</v>
      </c>
      <c r="H191" s="24" t="s">
        <v>377</v>
      </c>
      <c r="I191" s="24" t="s">
        <v>377</v>
      </c>
      <c r="J191" s="71" t="s">
        <v>98</v>
      </c>
      <c r="K191" s="41" t="s">
        <v>378</v>
      </c>
      <c r="L191" s="59"/>
      <c r="M191" s="59"/>
      <c r="N191" s="101">
        <v>0.8</v>
      </c>
      <c r="O191" s="59"/>
      <c r="P191" s="59"/>
      <c r="Q191" s="59"/>
      <c r="R191" s="59">
        <v>150915.07</v>
      </c>
      <c r="S191" s="106">
        <v>7545.75</v>
      </c>
      <c r="T191" s="107">
        <v>0</v>
      </c>
      <c r="U191" s="65">
        <v>1564</v>
      </c>
      <c r="V191" s="72">
        <v>-0.7927</v>
      </c>
      <c r="W191" s="108" t="s">
        <v>379</v>
      </c>
    </row>
    <row r="192" s="4" customFormat="1" ht="16.5" customHeight="1" spans="1:23">
      <c r="A192" s="17" t="s">
        <v>673</v>
      </c>
      <c r="B192" s="95" t="s">
        <v>674</v>
      </c>
      <c r="C192" s="96" t="s">
        <v>675</v>
      </c>
      <c r="D192" s="20" t="s">
        <v>647</v>
      </c>
      <c r="E192" s="67" t="s">
        <v>613</v>
      </c>
      <c r="F192" s="97" t="s">
        <v>96</v>
      </c>
      <c r="G192" s="31">
        <v>1</v>
      </c>
      <c r="H192" s="24" t="s">
        <v>377</v>
      </c>
      <c r="I192" s="24" t="s">
        <v>377</v>
      </c>
      <c r="J192" s="71" t="s">
        <v>98</v>
      </c>
      <c r="K192" s="41" t="s">
        <v>378</v>
      </c>
      <c r="L192" s="59"/>
      <c r="M192" s="59"/>
      <c r="N192" s="101">
        <v>0.8</v>
      </c>
      <c r="O192" s="59"/>
      <c r="P192" s="59"/>
      <c r="Q192" s="59"/>
      <c r="R192" s="59">
        <v>150915.07</v>
      </c>
      <c r="S192" s="106">
        <v>7545.75</v>
      </c>
      <c r="T192" s="107">
        <v>0</v>
      </c>
      <c r="U192" s="65">
        <v>1564</v>
      </c>
      <c r="V192" s="72">
        <v>-0.7927</v>
      </c>
      <c r="W192" s="108" t="s">
        <v>379</v>
      </c>
    </row>
    <row r="193" s="4" customFormat="1" ht="16.5" customHeight="1" spans="1:23">
      <c r="A193" s="17" t="s">
        <v>676</v>
      </c>
      <c r="B193" s="95" t="s">
        <v>677</v>
      </c>
      <c r="C193" s="96" t="s">
        <v>675</v>
      </c>
      <c r="D193" s="20" t="s">
        <v>647</v>
      </c>
      <c r="E193" s="67" t="s">
        <v>613</v>
      </c>
      <c r="F193" s="97" t="s">
        <v>96</v>
      </c>
      <c r="G193" s="31">
        <v>1</v>
      </c>
      <c r="H193" s="24" t="s">
        <v>377</v>
      </c>
      <c r="I193" s="24" t="s">
        <v>377</v>
      </c>
      <c r="J193" s="71" t="s">
        <v>98</v>
      </c>
      <c r="K193" s="41" t="s">
        <v>378</v>
      </c>
      <c r="L193" s="59"/>
      <c r="M193" s="59"/>
      <c r="N193" s="101">
        <v>0.8</v>
      </c>
      <c r="O193" s="59"/>
      <c r="P193" s="59"/>
      <c r="Q193" s="59"/>
      <c r="R193" s="59">
        <v>150915.07</v>
      </c>
      <c r="S193" s="106">
        <v>7545.75</v>
      </c>
      <c r="T193" s="107">
        <v>0</v>
      </c>
      <c r="U193" s="65">
        <v>1564</v>
      </c>
      <c r="V193" s="72">
        <v>-0.7927</v>
      </c>
      <c r="W193" s="108" t="s">
        <v>379</v>
      </c>
    </row>
    <row r="194" s="4" customFormat="1" ht="16.5" customHeight="1" spans="1:23">
      <c r="A194" s="17" t="s">
        <v>678</v>
      </c>
      <c r="B194" s="95" t="s">
        <v>679</v>
      </c>
      <c r="C194" s="96" t="s">
        <v>680</v>
      </c>
      <c r="D194" s="20" t="s">
        <v>612</v>
      </c>
      <c r="E194" s="67" t="s">
        <v>613</v>
      </c>
      <c r="F194" s="97" t="s">
        <v>96</v>
      </c>
      <c r="G194" s="31">
        <v>1</v>
      </c>
      <c r="H194" s="24" t="s">
        <v>377</v>
      </c>
      <c r="I194" s="24" t="s">
        <v>377</v>
      </c>
      <c r="J194" s="71" t="s">
        <v>98</v>
      </c>
      <c r="K194" s="41" t="s">
        <v>378</v>
      </c>
      <c r="L194" s="59"/>
      <c r="M194" s="59"/>
      <c r="N194" s="101">
        <v>0.8</v>
      </c>
      <c r="O194" s="59"/>
      <c r="P194" s="59"/>
      <c r="Q194" s="59"/>
      <c r="R194" s="59">
        <v>150915.07</v>
      </c>
      <c r="S194" s="106">
        <v>7545.75</v>
      </c>
      <c r="T194" s="107">
        <v>0</v>
      </c>
      <c r="U194" s="65">
        <v>1564</v>
      </c>
      <c r="V194" s="72">
        <v>-0.7927</v>
      </c>
      <c r="W194" s="108" t="s">
        <v>379</v>
      </c>
    </row>
    <row r="195" s="4" customFormat="1" ht="16.5" customHeight="1" spans="1:23">
      <c r="A195" s="17" t="s">
        <v>681</v>
      </c>
      <c r="B195" s="95" t="s">
        <v>682</v>
      </c>
      <c r="C195" s="96" t="s">
        <v>680</v>
      </c>
      <c r="D195" s="20" t="s">
        <v>612</v>
      </c>
      <c r="E195" s="67" t="s">
        <v>613</v>
      </c>
      <c r="F195" s="97" t="s">
        <v>96</v>
      </c>
      <c r="G195" s="31">
        <v>1</v>
      </c>
      <c r="H195" s="24" t="s">
        <v>377</v>
      </c>
      <c r="I195" s="24" t="s">
        <v>377</v>
      </c>
      <c r="J195" s="71" t="s">
        <v>98</v>
      </c>
      <c r="K195" s="41" t="s">
        <v>378</v>
      </c>
      <c r="L195" s="59"/>
      <c r="M195" s="59"/>
      <c r="N195" s="101">
        <v>0.8</v>
      </c>
      <c r="O195" s="59"/>
      <c r="P195" s="59"/>
      <c r="Q195" s="59"/>
      <c r="R195" s="59">
        <v>150915.07</v>
      </c>
      <c r="S195" s="106">
        <v>7545.75</v>
      </c>
      <c r="T195" s="107">
        <v>0</v>
      </c>
      <c r="U195" s="65">
        <v>1564</v>
      </c>
      <c r="V195" s="72">
        <v>-0.7927</v>
      </c>
      <c r="W195" s="108" t="s">
        <v>379</v>
      </c>
    </row>
    <row r="196" s="4" customFormat="1" ht="16.5" customHeight="1" spans="1:23">
      <c r="A196" s="17" t="s">
        <v>683</v>
      </c>
      <c r="B196" s="95" t="s">
        <v>684</v>
      </c>
      <c r="C196" s="96" t="s">
        <v>685</v>
      </c>
      <c r="D196" s="20" t="s">
        <v>612</v>
      </c>
      <c r="E196" s="67" t="s">
        <v>613</v>
      </c>
      <c r="F196" s="97" t="s">
        <v>96</v>
      </c>
      <c r="G196" s="31">
        <v>1</v>
      </c>
      <c r="H196" s="24" t="s">
        <v>377</v>
      </c>
      <c r="I196" s="24" t="s">
        <v>377</v>
      </c>
      <c r="J196" s="71" t="s">
        <v>98</v>
      </c>
      <c r="K196" s="41" t="s">
        <v>378</v>
      </c>
      <c r="L196" s="59"/>
      <c r="M196" s="59"/>
      <c r="N196" s="101">
        <v>0.8</v>
      </c>
      <c r="O196" s="59"/>
      <c r="P196" s="59"/>
      <c r="Q196" s="59"/>
      <c r="R196" s="59">
        <v>150915.07</v>
      </c>
      <c r="S196" s="106">
        <v>7545.75</v>
      </c>
      <c r="T196" s="107">
        <v>0</v>
      </c>
      <c r="U196" s="65">
        <v>1564</v>
      </c>
      <c r="V196" s="72">
        <v>-0.7927</v>
      </c>
      <c r="W196" s="108" t="s">
        <v>379</v>
      </c>
    </row>
    <row r="197" s="4" customFormat="1" ht="16.5" customHeight="1" spans="1:23">
      <c r="A197" s="17" t="s">
        <v>686</v>
      </c>
      <c r="B197" s="95" t="s">
        <v>687</v>
      </c>
      <c r="C197" s="96" t="s">
        <v>685</v>
      </c>
      <c r="D197" s="20" t="s">
        <v>612</v>
      </c>
      <c r="E197" s="67" t="s">
        <v>613</v>
      </c>
      <c r="F197" s="97" t="s">
        <v>96</v>
      </c>
      <c r="G197" s="31">
        <v>1</v>
      </c>
      <c r="H197" s="24" t="s">
        <v>377</v>
      </c>
      <c r="I197" s="24" t="s">
        <v>377</v>
      </c>
      <c r="J197" s="71" t="s">
        <v>98</v>
      </c>
      <c r="K197" s="41" t="s">
        <v>378</v>
      </c>
      <c r="L197" s="59"/>
      <c r="M197" s="59"/>
      <c r="N197" s="101">
        <v>0.8</v>
      </c>
      <c r="O197" s="59"/>
      <c r="P197" s="59"/>
      <c r="Q197" s="59"/>
      <c r="R197" s="59">
        <v>150915.07</v>
      </c>
      <c r="S197" s="106">
        <v>7545.75</v>
      </c>
      <c r="T197" s="107">
        <v>0</v>
      </c>
      <c r="U197" s="65">
        <v>1564</v>
      </c>
      <c r="V197" s="72">
        <v>-0.7927</v>
      </c>
      <c r="W197" s="108" t="s">
        <v>379</v>
      </c>
    </row>
    <row r="198" s="4" customFormat="1" ht="16.5" customHeight="1" spans="1:23">
      <c r="A198" s="17" t="s">
        <v>688</v>
      </c>
      <c r="B198" s="95" t="s">
        <v>689</v>
      </c>
      <c r="C198" s="96" t="s">
        <v>690</v>
      </c>
      <c r="D198" s="20" t="s">
        <v>612</v>
      </c>
      <c r="E198" s="67" t="s">
        <v>613</v>
      </c>
      <c r="F198" s="97" t="s">
        <v>96</v>
      </c>
      <c r="G198" s="31">
        <v>1</v>
      </c>
      <c r="H198" s="24" t="s">
        <v>377</v>
      </c>
      <c r="I198" s="24" t="s">
        <v>377</v>
      </c>
      <c r="J198" s="71" t="s">
        <v>98</v>
      </c>
      <c r="K198" s="41" t="s">
        <v>378</v>
      </c>
      <c r="L198" s="59"/>
      <c r="M198" s="59"/>
      <c r="N198" s="101">
        <v>0.8</v>
      </c>
      <c r="O198" s="59"/>
      <c r="P198" s="59"/>
      <c r="Q198" s="59"/>
      <c r="R198" s="59">
        <v>150915.07</v>
      </c>
      <c r="S198" s="106">
        <v>7545.75</v>
      </c>
      <c r="T198" s="107">
        <v>0</v>
      </c>
      <c r="U198" s="65">
        <v>1564</v>
      </c>
      <c r="V198" s="72">
        <v>-0.7927</v>
      </c>
      <c r="W198" s="108" t="s">
        <v>379</v>
      </c>
    </row>
    <row r="199" s="4" customFormat="1" ht="16.5" customHeight="1" spans="1:23">
      <c r="A199" s="17" t="s">
        <v>691</v>
      </c>
      <c r="B199" s="95" t="s">
        <v>692</v>
      </c>
      <c r="C199" s="96" t="s">
        <v>690</v>
      </c>
      <c r="D199" s="20" t="s">
        <v>612</v>
      </c>
      <c r="E199" s="67" t="s">
        <v>613</v>
      </c>
      <c r="F199" s="97" t="s">
        <v>96</v>
      </c>
      <c r="G199" s="31">
        <v>1</v>
      </c>
      <c r="H199" s="24" t="s">
        <v>377</v>
      </c>
      <c r="I199" s="24" t="s">
        <v>377</v>
      </c>
      <c r="J199" s="71" t="s">
        <v>98</v>
      </c>
      <c r="K199" s="41" t="s">
        <v>378</v>
      </c>
      <c r="L199" s="59"/>
      <c r="M199" s="59"/>
      <c r="N199" s="101">
        <v>0.8</v>
      </c>
      <c r="O199" s="59"/>
      <c r="P199" s="59"/>
      <c r="Q199" s="59"/>
      <c r="R199" s="59">
        <v>150915.07</v>
      </c>
      <c r="S199" s="106">
        <v>7545.75</v>
      </c>
      <c r="T199" s="107">
        <v>0</v>
      </c>
      <c r="U199" s="65">
        <v>1564</v>
      </c>
      <c r="V199" s="72">
        <v>-0.7927</v>
      </c>
      <c r="W199" s="108" t="s">
        <v>379</v>
      </c>
    </row>
    <row r="200" s="4" customFormat="1" ht="16.5" customHeight="1" spans="1:23">
      <c r="A200" s="17" t="s">
        <v>693</v>
      </c>
      <c r="B200" s="95" t="s">
        <v>694</v>
      </c>
      <c r="C200" s="96" t="s">
        <v>666</v>
      </c>
      <c r="D200" s="20" t="s">
        <v>612</v>
      </c>
      <c r="E200" s="67" t="s">
        <v>613</v>
      </c>
      <c r="F200" s="97" t="s">
        <v>96</v>
      </c>
      <c r="G200" s="31">
        <v>1</v>
      </c>
      <c r="H200" s="24" t="s">
        <v>377</v>
      </c>
      <c r="I200" s="24" t="s">
        <v>377</v>
      </c>
      <c r="J200" s="71" t="s">
        <v>98</v>
      </c>
      <c r="K200" s="41" t="s">
        <v>378</v>
      </c>
      <c r="L200" s="59"/>
      <c r="M200" s="59"/>
      <c r="N200" s="101">
        <v>0.8</v>
      </c>
      <c r="O200" s="59"/>
      <c r="P200" s="59"/>
      <c r="Q200" s="59"/>
      <c r="R200" s="59">
        <v>150915.07</v>
      </c>
      <c r="S200" s="106">
        <v>7545.75</v>
      </c>
      <c r="T200" s="107">
        <v>0</v>
      </c>
      <c r="U200" s="65">
        <v>1564</v>
      </c>
      <c r="V200" s="72">
        <v>-0.7927</v>
      </c>
      <c r="W200" s="108" t="s">
        <v>379</v>
      </c>
    </row>
    <row r="201" s="4" customFormat="1" ht="16.5" customHeight="1" spans="1:23">
      <c r="A201" s="17" t="s">
        <v>695</v>
      </c>
      <c r="B201" s="95" t="s">
        <v>696</v>
      </c>
      <c r="C201" s="96" t="s">
        <v>697</v>
      </c>
      <c r="D201" s="20" t="s">
        <v>647</v>
      </c>
      <c r="E201" s="67" t="s">
        <v>613</v>
      </c>
      <c r="F201" s="97" t="s">
        <v>96</v>
      </c>
      <c r="G201" s="31">
        <v>1</v>
      </c>
      <c r="H201" s="24" t="s">
        <v>377</v>
      </c>
      <c r="I201" s="24" t="s">
        <v>377</v>
      </c>
      <c r="J201" s="71" t="s">
        <v>98</v>
      </c>
      <c r="K201" s="41" t="s">
        <v>378</v>
      </c>
      <c r="L201" s="59"/>
      <c r="M201" s="59"/>
      <c r="N201" s="101">
        <v>0.8</v>
      </c>
      <c r="O201" s="59"/>
      <c r="P201" s="59"/>
      <c r="Q201" s="59"/>
      <c r="R201" s="59">
        <v>150915.07</v>
      </c>
      <c r="S201" s="106">
        <v>7545.75</v>
      </c>
      <c r="T201" s="107">
        <v>0</v>
      </c>
      <c r="U201" s="65">
        <v>1564</v>
      </c>
      <c r="V201" s="72">
        <v>-0.7927</v>
      </c>
      <c r="W201" s="108" t="s">
        <v>379</v>
      </c>
    </row>
    <row r="202" s="4" customFormat="1" ht="16.5" customHeight="1" spans="1:23">
      <c r="A202" s="17" t="s">
        <v>698</v>
      </c>
      <c r="B202" s="95" t="s">
        <v>699</v>
      </c>
      <c r="C202" s="96" t="s">
        <v>697</v>
      </c>
      <c r="D202" s="20" t="s">
        <v>647</v>
      </c>
      <c r="E202" s="67" t="s">
        <v>613</v>
      </c>
      <c r="F202" s="97" t="s">
        <v>96</v>
      </c>
      <c r="G202" s="31">
        <v>1</v>
      </c>
      <c r="H202" s="24" t="s">
        <v>377</v>
      </c>
      <c r="I202" s="24" t="s">
        <v>377</v>
      </c>
      <c r="J202" s="71" t="s">
        <v>98</v>
      </c>
      <c r="K202" s="41" t="s">
        <v>378</v>
      </c>
      <c r="L202" s="59"/>
      <c r="M202" s="59"/>
      <c r="N202" s="101">
        <v>0.8</v>
      </c>
      <c r="O202" s="59"/>
      <c r="P202" s="59"/>
      <c r="Q202" s="59"/>
      <c r="R202" s="59">
        <v>150915.07</v>
      </c>
      <c r="S202" s="106">
        <v>7545.75</v>
      </c>
      <c r="T202" s="107">
        <v>0</v>
      </c>
      <c r="U202" s="65">
        <v>1564</v>
      </c>
      <c r="V202" s="72">
        <v>-0.7927</v>
      </c>
      <c r="W202" s="108" t="s">
        <v>379</v>
      </c>
    </row>
    <row r="203" s="4" customFormat="1" ht="16.5" customHeight="1" spans="1:23">
      <c r="A203" s="17" t="s">
        <v>700</v>
      </c>
      <c r="B203" s="95" t="s">
        <v>701</v>
      </c>
      <c r="C203" s="96" t="s">
        <v>702</v>
      </c>
      <c r="D203" s="20" t="s">
        <v>647</v>
      </c>
      <c r="E203" s="67" t="s">
        <v>613</v>
      </c>
      <c r="F203" s="97" t="s">
        <v>96</v>
      </c>
      <c r="G203" s="31">
        <v>1</v>
      </c>
      <c r="H203" s="24" t="s">
        <v>377</v>
      </c>
      <c r="I203" s="24" t="s">
        <v>377</v>
      </c>
      <c r="J203" s="71" t="s">
        <v>98</v>
      </c>
      <c r="K203" s="41" t="s">
        <v>378</v>
      </c>
      <c r="L203" s="59"/>
      <c r="M203" s="59"/>
      <c r="N203" s="101">
        <v>0.8</v>
      </c>
      <c r="O203" s="59"/>
      <c r="P203" s="59"/>
      <c r="Q203" s="59"/>
      <c r="R203" s="59">
        <v>150915.07</v>
      </c>
      <c r="S203" s="106">
        <v>7545.75</v>
      </c>
      <c r="T203" s="107">
        <v>0</v>
      </c>
      <c r="U203" s="65">
        <v>1564</v>
      </c>
      <c r="V203" s="72">
        <v>-0.7927</v>
      </c>
      <c r="W203" s="108" t="s">
        <v>379</v>
      </c>
    </row>
    <row r="204" s="4" customFormat="1" ht="16.5" customHeight="1" spans="1:23">
      <c r="A204" s="17" t="s">
        <v>703</v>
      </c>
      <c r="B204" s="95" t="s">
        <v>704</v>
      </c>
      <c r="C204" s="96" t="s">
        <v>702</v>
      </c>
      <c r="D204" s="20" t="s">
        <v>647</v>
      </c>
      <c r="E204" s="67" t="s">
        <v>613</v>
      </c>
      <c r="F204" s="97" t="s">
        <v>96</v>
      </c>
      <c r="G204" s="31">
        <v>1</v>
      </c>
      <c r="H204" s="24" t="s">
        <v>377</v>
      </c>
      <c r="I204" s="24" t="s">
        <v>377</v>
      </c>
      <c r="J204" s="71" t="s">
        <v>98</v>
      </c>
      <c r="K204" s="41" t="s">
        <v>378</v>
      </c>
      <c r="L204" s="59"/>
      <c r="M204" s="59"/>
      <c r="N204" s="101">
        <v>0.8</v>
      </c>
      <c r="O204" s="59"/>
      <c r="P204" s="59"/>
      <c r="Q204" s="59"/>
      <c r="R204" s="59">
        <v>150915.07</v>
      </c>
      <c r="S204" s="106">
        <v>7545.75</v>
      </c>
      <c r="T204" s="107">
        <v>0</v>
      </c>
      <c r="U204" s="65">
        <v>1564</v>
      </c>
      <c r="V204" s="72">
        <v>-0.7927</v>
      </c>
      <c r="W204" s="108" t="s">
        <v>379</v>
      </c>
    </row>
    <row r="205" s="4" customFormat="1" ht="16.5" customHeight="1" spans="1:23">
      <c r="A205" s="17" t="s">
        <v>705</v>
      </c>
      <c r="B205" s="95" t="s">
        <v>706</v>
      </c>
      <c r="C205" s="96" t="s">
        <v>707</v>
      </c>
      <c r="D205" s="20" t="s">
        <v>647</v>
      </c>
      <c r="E205" s="67" t="s">
        <v>613</v>
      </c>
      <c r="F205" s="97" t="s">
        <v>96</v>
      </c>
      <c r="G205" s="31">
        <v>1</v>
      </c>
      <c r="H205" s="24" t="s">
        <v>377</v>
      </c>
      <c r="I205" s="24" t="s">
        <v>377</v>
      </c>
      <c r="J205" s="71" t="s">
        <v>98</v>
      </c>
      <c r="K205" s="41" t="s">
        <v>378</v>
      </c>
      <c r="L205" s="59"/>
      <c r="M205" s="59"/>
      <c r="N205" s="101">
        <v>0.8</v>
      </c>
      <c r="O205" s="59"/>
      <c r="P205" s="59"/>
      <c r="Q205" s="59"/>
      <c r="R205" s="59">
        <v>150915.07</v>
      </c>
      <c r="S205" s="106">
        <v>7545.75</v>
      </c>
      <c r="T205" s="107">
        <v>0</v>
      </c>
      <c r="U205" s="65">
        <v>1564</v>
      </c>
      <c r="V205" s="72">
        <v>-0.7927</v>
      </c>
      <c r="W205" s="108" t="s">
        <v>379</v>
      </c>
    </row>
    <row r="206" s="4" customFormat="1" ht="16.5" customHeight="1" spans="1:23">
      <c r="A206" s="17" t="s">
        <v>708</v>
      </c>
      <c r="B206" s="95" t="s">
        <v>709</v>
      </c>
      <c r="C206" s="96" t="s">
        <v>707</v>
      </c>
      <c r="D206" s="20" t="s">
        <v>647</v>
      </c>
      <c r="E206" s="67" t="s">
        <v>613</v>
      </c>
      <c r="F206" s="97" t="s">
        <v>96</v>
      </c>
      <c r="G206" s="31">
        <v>1</v>
      </c>
      <c r="H206" s="24" t="s">
        <v>377</v>
      </c>
      <c r="I206" s="24" t="s">
        <v>377</v>
      </c>
      <c r="J206" s="71" t="s">
        <v>98</v>
      </c>
      <c r="K206" s="41" t="s">
        <v>378</v>
      </c>
      <c r="L206" s="59"/>
      <c r="M206" s="59"/>
      <c r="N206" s="101">
        <v>0.8</v>
      </c>
      <c r="O206" s="59"/>
      <c r="P206" s="59"/>
      <c r="Q206" s="59"/>
      <c r="R206" s="59">
        <v>150915.07</v>
      </c>
      <c r="S206" s="106">
        <v>7545.75</v>
      </c>
      <c r="T206" s="107">
        <v>0</v>
      </c>
      <c r="U206" s="65">
        <v>1564</v>
      </c>
      <c r="V206" s="72">
        <v>-0.7927</v>
      </c>
      <c r="W206" s="108" t="s">
        <v>379</v>
      </c>
    </row>
    <row r="207" s="4" customFormat="1" ht="16.5" customHeight="1" spans="1:23">
      <c r="A207" s="17" t="s">
        <v>710</v>
      </c>
      <c r="B207" s="95" t="s">
        <v>711</v>
      </c>
      <c r="C207" s="96" t="s">
        <v>712</v>
      </c>
      <c r="D207" s="20" t="s">
        <v>612</v>
      </c>
      <c r="E207" s="67" t="s">
        <v>613</v>
      </c>
      <c r="F207" s="97" t="s">
        <v>96</v>
      </c>
      <c r="G207" s="31">
        <v>1</v>
      </c>
      <c r="H207" s="24" t="s">
        <v>377</v>
      </c>
      <c r="I207" s="24" t="s">
        <v>377</v>
      </c>
      <c r="J207" s="71" t="s">
        <v>98</v>
      </c>
      <c r="K207" s="41" t="s">
        <v>378</v>
      </c>
      <c r="L207" s="59"/>
      <c r="M207" s="59"/>
      <c r="N207" s="101">
        <v>0.8</v>
      </c>
      <c r="O207" s="59"/>
      <c r="P207" s="59"/>
      <c r="Q207" s="59"/>
      <c r="R207" s="59">
        <v>150915.07</v>
      </c>
      <c r="S207" s="106">
        <v>7545.75</v>
      </c>
      <c r="T207" s="107">
        <v>0</v>
      </c>
      <c r="U207" s="65">
        <v>1564</v>
      </c>
      <c r="V207" s="72">
        <v>-0.7927</v>
      </c>
      <c r="W207" s="108" t="s">
        <v>379</v>
      </c>
    </row>
    <row r="208" s="4" customFormat="1" ht="16.5" customHeight="1" spans="1:23">
      <c r="A208" s="17" t="s">
        <v>713</v>
      </c>
      <c r="B208" s="95" t="s">
        <v>714</v>
      </c>
      <c r="C208" s="96" t="s">
        <v>715</v>
      </c>
      <c r="D208" s="20" t="s">
        <v>612</v>
      </c>
      <c r="E208" s="67" t="s">
        <v>613</v>
      </c>
      <c r="F208" s="97" t="s">
        <v>96</v>
      </c>
      <c r="G208" s="31">
        <v>1</v>
      </c>
      <c r="H208" s="24" t="s">
        <v>377</v>
      </c>
      <c r="I208" s="24" t="s">
        <v>377</v>
      </c>
      <c r="J208" s="71" t="s">
        <v>98</v>
      </c>
      <c r="K208" s="41" t="s">
        <v>378</v>
      </c>
      <c r="L208" s="59"/>
      <c r="M208" s="59"/>
      <c r="N208" s="101">
        <v>0.8</v>
      </c>
      <c r="O208" s="59"/>
      <c r="P208" s="59"/>
      <c r="Q208" s="59"/>
      <c r="R208" s="59">
        <v>150915.07</v>
      </c>
      <c r="S208" s="106">
        <v>7545.75</v>
      </c>
      <c r="T208" s="107">
        <v>0</v>
      </c>
      <c r="U208" s="65">
        <v>1564</v>
      </c>
      <c r="V208" s="72">
        <v>-0.7927</v>
      </c>
      <c r="W208" s="108" t="s">
        <v>379</v>
      </c>
    </row>
    <row r="209" s="4" customFormat="1" ht="16.5" customHeight="1" spans="1:23">
      <c r="A209" s="17" t="s">
        <v>716</v>
      </c>
      <c r="B209" s="95" t="s">
        <v>717</v>
      </c>
      <c r="C209" s="96" t="s">
        <v>718</v>
      </c>
      <c r="D209" s="20" t="s">
        <v>612</v>
      </c>
      <c r="E209" s="67" t="s">
        <v>613</v>
      </c>
      <c r="F209" s="97" t="s">
        <v>96</v>
      </c>
      <c r="G209" s="31">
        <v>1</v>
      </c>
      <c r="H209" s="24" t="s">
        <v>377</v>
      </c>
      <c r="I209" s="24" t="s">
        <v>377</v>
      </c>
      <c r="J209" s="71" t="s">
        <v>98</v>
      </c>
      <c r="K209" s="41" t="s">
        <v>378</v>
      </c>
      <c r="L209" s="59"/>
      <c r="M209" s="59"/>
      <c r="N209" s="101">
        <v>0.8</v>
      </c>
      <c r="O209" s="59"/>
      <c r="P209" s="59"/>
      <c r="Q209" s="59"/>
      <c r="R209" s="59">
        <v>150915.07</v>
      </c>
      <c r="S209" s="106">
        <v>7545.75</v>
      </c>
      <c r="T209" s="107">
        <v>0</v>
      </c>
      <c r="U209" s="65">
        <v>1564</v>
      </c>
      <c r="V209" s="72">
        <v>-0.7927</v>
      </c>
      <c r="W209" s="108" t="s">
        <v>379</v>
      </c>
    </row>
    <row r="210" s="4" customFormat="1" ht="16.5" customHeight="1" spans="1:23">
      <c r="A210" s="17" t="s">
        <v>719</v>
      </c>
      <c r="B210" s="95" t="s">
        <v>720</v>
      </c>
      <c r="C210" s="96" t="s">
        <v>718</v>
      </c>
      <c r="D210" s="20" t="s">
        <v>451</v>
      </c>
      <c r="E210" s="67" t="s">
        <v>613</v>
      </c>
      <c r="F210" s="97" t="s">
        <v>96</v>
      </c>
      <c r="G210" s="31">
        <v>1</v>
      </c>
      <c r="H210" s="24" t="s">
        <v>377</v>
      </c>
      <c r="I210" s="24" t="s">
        <v>377</v>
      </c>
      <c r="J210" s="71" t="s">
        <v>98</v>
      </c>
      <c r="K210" s="41" t="s">
        <v>378</v>
      </c>
      <c r="L210" s="59"/>
      <c r="M210" s="59"/>
      <c r="N210" s="101">
        <v>0.8</v>
      </c>
      <c r="O210" s="59"/>
      <c r="P210" s="59"/>
      <c r="Q210" s="59"/>
      <c r="R210" s="59">
        <v>150915.07</v>
      </c>
      <c r="S210" s="106">
        <v>7545.75</v>
      </c>
      <c r="T210" s="107">
        <v>0</v>
      </c>
      <c r="U210" s="65">
        <v>1564</v>
      </c>
      <c r="V210" s="72">
        <v>-0.7927</v>
      </c>
      <c r="W210" s="108" t="s">
        <v>379</v>
      </c>
    </row>
    <row r="211" s="4" customFormat="1" ht="16.5" customHeight="1" spans="1:23">
      <c r="A211" s="17" t="s">
        <v>721</v>
      </c>
      <c r="B211" s="95" t="s">
        <v>722</v>
      </c>
      <c r="C211" s="96" t="s">
        <v>718</v>
      </c>
      <c r="D211" s="20" t="s">
        <v>612</v>
      </c>
      <c r="E211" s="67" t="s">
        <v>613</v>
      </c>
      <c r="F211" s="97" t="s">
        <v>96</v>
      </c>
      <c r="G211" s="31">
        <v>1</v>
      </c>
      <c r="H211" s="24" t="s">
        <v>377</v>
      </c>
      <c r="I211" s="24" t="s">
        <v>377</v>
      </c>
      <c r="J211" s="71" t="s">
        <v>98</v>
      </c>
      <c r="K211" s="41" t="s">
        <v>378</v>
      </c>
      <c r="L211" s="59"/>
      <c r="M211" s="59"/>
      <c r="N211" s="101">
        <v>0.8</v>
      </c>
      <c r="O211" s="59"/>
      <c r="P211" s="59"/>
      <c r="Q211" s="59"/>
      <c r="R211" s="59">
        <v>150915.07</v>
      </c>
      <c r="S211" s="106">
        <v>7545.75</v>
      </c>
      <c r="T211" s="107">
        <v>0</v>
      </c>
      <c r="U211" s="65">
        <v>1564</v>
      </c>
      <c r="V211" s="72">
        <v>-0.7927</v>
      </c>
      <c r="W211" s="108" t="s">
        <v>379</v>
      </c>
    </row>
    <row r="212" s="4" customFormat="1" ht="16.5" customHeight="1" spans="1:23">
      <c r="A212" s="17" t="s">
        <v>723</v>
      </c>
      <c r="B212" s="95" t="s">
        <v>724</v>
      </c>
      <c r="C212" s="96" t="s">
        <v>725</v>
      </c>
      <c r="D212" s="20" t="s">
        <v>612</v>
      </c>
      <c r="E212" s="67" t="s">
        <v>613</v>
      </c>
      <c r="F212" s="97" t="s">
        <v>96</v>
      </c>
      <c r="G212" s="31">
        <v>1</v>
      </c>
      <c r="H212" s="24" t="s">
        <v>377</v>
      </c>
      <c r="I212" s="24" t="s">
        <v>377</v>
      </c>
      <c r="J212" s="71" t="s">
        <v>98</v>
      </c>
      <c r="K212" s="41" t="s">
        <v>378</v>
      </c>
      <c r="L212" s="59"/>
      <c r="M212" s="59"/>
      <c r="N212" s="101">
        <v>0.8</v>
      </c>
      <c r="O212" s="59"/>
      <c r="P212" s="59"/>
      <c r="Q212" s="59"/>
      <c r="R212" s="59">
        <v>150915.07</v>
      </c>
      <c r="S212" s="106">
        <v>7545.75</v>
      </c>
      <c r="T212" s="107">
        <v>0</v>
      </c>
      <c r="U212" s="65">
        <v>1564</v>
      </c>
      <c r="V212" s="72">
        <v>-0.7927</v>
      </c>
      <c r="W212" s="108" t="s">
        <v>379</v>
      </c>
    </row>
    <row r="213" s="4" customFormat="1" ht="16.5" customHeight="1" spans="1:23">
      <c r="A213" s="17" t="s">
        <v>726</v>
      </c>
      <c r="B213" s="95" t="s">
        <v>727</v>
      </c>
      <c r="C213" s="96" t="s">
        <v>725</v>
      </c>
      <c r="D213" s="20" t="s">
        <v>728</v>
      </c>
      <c r="E213" s="67" t="s">
        <v>613</v>
      </c>
      <c r="F213" s="97" t="s">
        <v>96</v>
      </c>
      <c r="G213" s="31">
        <v>1</v>
      </c>
      <c r="H213" s="24" t="s">
        <v>377</v>
      </c>
      <c r="I213" s="24" t="s">
        <v>377</v>
      </c>
      <c r="J213" s="71" t="s">
        <v>98</v>
      </c>
      <c r="K213" s="41" t="s">
        <v>378</v>
      </c>
      <c r="L213" s="59"/>
      <c r="M213" s="59"/>
      <c r="N213" s="101">
        <v>0.8</v>
      </c>
      <c r="O213" s="59"/>
      <c r="P213" s="59"/>
      <c r="Q213" s="59"/>
      <c r="R213" s="59">
        <v>150915.07</v>
      </c>
      <c r="S213" s="106">
        <v>7545.75</v>
      </c>
      <c r="T213" s="107">
        <v>0</v>
      </c>
      <c r="U213" s="65">
        <v>1564</v>
      </c>
      <c r="V213" s="72">
        <v>-0.7927</v>
      </c>
      <c r="W213" s="108" t="s">
        <v>379</v>
      </c>
    </row>
    <row r="214" s="4" customFormat="1" ht="16.5" customHeight="1" spans="1:23">
      <c r="A214" s="17" t="s">
        <v>729</v>
      </c>
      <c r="B214" s="95" t="s">
        <v>730</v>
      </c>
      <c r="C214" s="96" t="s">
        <v>731</v>
      </c>
      <c r="D214" s="20" t="s">
        <v>732</v>
      </c>
      <c r="E214" s="67" t="s">
        <v>613</v>
      </c>
      <c r="F214" s="97" t="s">
        <v>96</v>
      </c>
      <c r="G214" s="31">
        <v>1</v>
      </c>
      <c r="H214" s="24" t="s">
        <v>377</v>
      </c>
      <c r="I214" s="24" t="s">
        <v>377</v>
      </c>
      <c r="J214" s="71" t="s">
        <v>98</v>
      </c>
      <c r="K214" s="41" t="s">
        <v>378</v>
      </c>
      <c r="L214" s="59"/>
      <c r="M214" s="59"/>
      <c r="N214" s="101">
        <v>0.8</v>
      </c>
      <c r="O214" s="59"/>
      <c r="P214" s="59"/>
      <c r="Q214" s="59"/>
      <c r="R214" s="59">
        <v>241895.7</v>
      </c>
      <c r="S214" s="106">
        <v>12094.79</v>
      </c>
      <c r="T214" s="107">
        <v>0</v>
      </c>
      <c r="U214" s="65">
        <v>1564</v>
      </c>
      <c r="V214" s="72">
        <v>-0.8707</v>
      </c>
      <c r="W214" s="108" t="s">
        <v>379</v>
      </c>
    </row>
    <row r="215" s="4" customFormat="1" ht="16.5" customHeight="1" spans="1:23">
      <c r="A215" s="17" t="s">
        <v>733</v>
      </c>
      <c r="B215" s="95" t="s">
        <v>734</v>
      </c>
      <c r="C215" s="96" t="s">
        <v>735</v>
      </c>
      <c r="D215" s="20" t="s">
        <v>736</v>
      </c>
      <c r="E215" s="67" t="s">
        <v>613</v>
      </c>
      <c r="F215" s="97" t="s">
        <v>96</v>
      </c>
      <c r="G215" s="31">
        <v>1</v>
      </c>
      <c r="H215" s="24" t="s">
        <v>377</v>
      </c>
      <c r="I215" s="24" t="s">
        <v>377</v>
      </c>
      <c r="J215" s="71" t="s">
        <v>98</v>
      </c>
      <c r="K215" s="41" t="s">
        <v>378</v>
      </c>
      <c r="L215" s="59"/>
      <c r="M215" s="59"/>
      <c r="N215" s="101">
        <v>0.8</v>
      </c>
      <c r="O215" s="59"/>
      <c r="P215" s="59"/>
      <c r="Q215" s="59"/>
      <c r="R215" s="59">
        <v>241895.7</v>
      </c>
      <c r="S215" s="106">
        <v>12094.79</v>
      </c>
      <c r="T215" s="107">
        <v>0</v>
      </c>
      <c r="U215" s="65">
        <v>1564</v>
      </c>
      <c r="V215" s="72">
        <v>-0.8707</v>
      </c>
      <c r="W215" s="108" t="s">
        <v>379</v>
      </c>
    </row>
    <row r="216" s="4" customFormat="1" ht="16.5" customHeight="1" spans="1:23">
      <c r="A216" s="17" t="s">
        <v>737</v>
      </c>
      <c r="B216" s="95" t="s">
        <v>738</v>
      </c>
      <c r="C216" s="96" t="s">
        <v>739</v>
      </c>
      <c r="D216" s="20" t="s">
        <v>736</v>
      </c>
      <c r="E216" s="67" t="s">
        <v>613</v>
      </c>
      <c r="F216" s="97" t="s">
        <v>96</v>
      </c>
      <c r="G216" s="31">
        <v>1</v>
      </c>
      <c r="H216" s="24" t="s">
        <v>377</v>
      </c>
      <c r="I216" s="24" t="s">
        <v>377</v>
      </c>
      <c r="J216" s="71" t="s">
        <v>98</v>
      </c>
      <c r="K216" s="41" t="s">
        <v>378</v>
      </c>
      <c r="L216" s="59"/>
      <c r="M216" s="59"/>
      <c r="N216" s="101">
        <v>0.8</v>
      </c>
      <c r="O216" s="59"/>
      <c r="P216" s="59"/>
      <c r="Q216" s="59"/>
      <c r="R216" s="59">
        <v>241895.7</v>
      </c>
      <c r="S216" s="106">
        <v>12094.79</v>
      </c>
      <c r="T216" s="107">
        <v>0</v>
      </c>
      <c r="U216" s="65">
        <v>1564</v>
      </c>
      <c r="V216" s="72">
        <v>-0.8707</v>
      </c>
      <c r="W216" s="108" t="s">
        <v>379</v>
      </c>
    </row>
    <row r="217" s="4" customFormat="1" ht="16.5" customHeight="1" spans="1:23">
      <c r="A217" s="17" t="s">
        <v>740</v>
      </c>
      <c r="B217" s="95" t="s">
        <v>741</v>
      </c>
      <c r="C217" s="96" t="s">
        <v>739</v>
      </c>
      <c r="D217" s="20" t="s">
        <v>736</v>
      </c>
      <c r="E217" s="67" t="s">
        <v>613</v>
      </c>
      <c r="F217" s="97" t="s">
        <v>96</v>
      </c>
      <c r="G217" s="31">
        <v>1</v>
      </c>
      <c r="H217" s="24" t="s">
        <v>377</v>
      </c>
      <c r="I217" s="24" t="s">
        <v>377</v>
      </c>
      <c r="J217" s="71" t="s">
        <v>98</v>
      </c>
      <c r="K217" s="41" t="s">
        <v>378</v>
      </c>
      <c r="L217" s="59"/>
      <c r="M217" s="59"/>
      <c r="N217" s="101">
        <v>0.8</v>
      </c>
      <c r="O217" s="59"/>
      <c r="P217" s="59"/>
      <c r="Q217" s="59"/>
      <c r="R217" s="59">
        <v>241895.7</v>
      </c>
      <c r="S217" s="106">
        <v>12094.79</v>
      </c>
      <c r="T217" s="107">
        <v>0</v>
      </c>
      <c r="U217" s="65">
        <v>1564</v>
      </c>
      <c r="V217" s="72">
        <v>-0.8707</v>
      </c>
      <c r="W217" s="108" t="s">
        <v>379</v>
      </c>
    </row>
    <row r="218" s="4" customFormat="1" ht="16.5" customHeight="1" spans="1:23">
      <c r="A218" s="17" t="s">
        <v>742</v>
      </c>
      <c r="B218" s="95" t="s">
        <v>743</v>
      </c>
      <c r="C218" s="96" t="s">
        <v>744</v>
      </c>
      <c r="D218" s="20" t="s">
        <v>736</v>
      </c>
      <c r="E218" s="67" t="s">
        <v>613</v>
      </c>
      <c r="F218" s="97" t="s">
        <v>96</v>
      </c>
      <c r="G218" s="31">
        <v>1</v>
      </c>
      <c r="H218" s="24" t="s">
        <v>377</v>
      </c>
      <c r="I218" s="24" t="s">
        <v>377</v>
      </c>
      <c r="J218" s="71" t="s">
        <v>98</v>
      </c>
      <c r="K218" s="41" t="s">
        <v>378</v>
      </c>
      <c r="L218" s="59"/>
      <c r="M218" s="59"/>
      <c r="N218" s="101">
        <v>0.8</v>
      </c>
      <c r="O218" s="59"/>
      <c r="P218" s="59"/>
      <c r="Q218" s="59"/>
      <c r="R218" s="59">
        <v>241895.7</v>
      </c>
      <c r="S218" s="106">
        <v>12094.79</v>
      </c>
      <c r="T218" s="107">
        <v>0</v>
      </c>
      <c r="U218" s="65">
        <v>1564</v>
      </c>
      <c r="V218" s="72">
        <v>-0.8707</v>
      </c>
      <c r="W218" s="108" t="s">
        <v>379</v>
      </c>
    </row>
    <row r="219" s="4" customFormat="1" ht="16.5" customHeight="1" spans="1:23">
      <c r="A219" s="17" t="s">
        <v>745</v>
      </c>
      <c r="B219" s="95" t="s">
        <v>746</v>
      </c>
      <c r="C219" s="96" t="s">
        <v>744</v>
      </c>
      <c r="D219" s="20" t="s">
        <v>736</v>
      </c>
      <c r="E219" s="67" t="s">
        <v>613</v>
      </c>
      <c r="F219" s="97" t="s">
        <v>96</v>
      </c>
      <c r="G219" s="31">
        <v>1</v>
      </c>
      <c r="H219" s="24" t="s">
        <v>377</v>
      </c>
      <c r="I219" s="24" t="s">
        <v>377</v>
      </c>
      <c r="J219" s="71" t="s">
        <v>98</v>
      </c>
      <c r="K219" s="41" t="s">
        <v>378</v>
      </c>
      <c r="L219" s="59"/>
      <c r="M219" s="59"/>
      <c r="N219" s="101">
        <v>0.8</v>
      </c>
      <c r="O219" s="59"/>
      <c r="P219" s="59"/>
      <c r="Q219" s="59"/>
      <c r="R219" s="59">
        <v>241895.7</v>
      </c>
      <c r="S219" s="106">
        <v>12094.79</v>
      </c>
      <c r="T219" s="107">
        <v>0</v>
      </c>
      <c r="U219" s="65">
        <v>1564</v>
      </c>
      <c r="V219" s="72">
        <v>-0.8707</v>
      </c>
      <c r="W219" s="108" t="s">
        <v>379</v>
      </c>
    </row>
    <row r="220" s="4" customFormat="1" ht="16.5" customHeight="1" spans="1:23">
      <c r="A220" s="17" t="s">
        <v>747</v>
      </c>
      <c r="B220" s="95" t="s">
        <v>748</v>
      </c>
      <c r="C220" s="96" t="s">
        <v>749</v>
      </c>
      <c r="D220" s="20" t="s">
        <v>736</v>
      </c>
      <c r="E220" s="67" t="s">
        <v>613</v>
      </c>
      <c r="F220" s="97" t="s">
        <v>96</v>
      </c>
      <c r="G220" s="31">
        <v>1</v>
      </c>
      <c r="H220" s="24" t="s">
        <v>377</v>
      </c>
      <c r="I220" s="24" t="s">
        <v>377</v>
      </c>
      <c r="J220" s="71" t="s">
        <v>98</v>
      </c>
      <c r="K220" s="41" t="s">
        <v>378</v>
      </c>
      <c r="L220" s="59"/>
      <c r="M220" s="59"/>
      <c r="N220" s="101">
        <v>0.8</v>
      </c>
      <c r="O220" s="59"/>
      <c r="P220" s="59"/>
      <c r="Q220" s="59"/>
      <c r="R220" s="59">
        <v>241895.7</v>
      </c>
      <c r="S220" s="106">
        <v>12094.79</v>
      </c>
      <c r="T220" s="107">
        <v>0</v>
      </c>
      <c r="U220" s="65">
        <v>1564</v>
      </c>
      <c r="V220" s="72">
        <v>-0.8707</v>
      </c>
      <c r="W220" s="108" t="s">
        <v>379</v>
      </c>
    </row>
    <row r="221" s="4" customFormat="1" ht="16.5" customHeight="1" spans="1:23">
      <c r="A221" s="17" t="s">
        <v>750</v>
      </c>
      <c r="B221" s="95" t="s">
        <v>751</v>
      </c>
      <c r="C221" s="96" t="s">
        <v>752</v>
      </c>
      <c r="D221" s="20" t="s">
        <v>732</v>
      </c>
      <c r="E221" s="67" t="s">
        <v>613</v>
      </c>
      <c r="F221" s="97" t="s">
        <v>96</v>
      </c>
      <c r="G221" s="31">
        <v>1</v>
      </c>
      <c r="H221" s="24" t="s">
        <v>377</v>
      </c>
      <c r="I221" s="24" t="s">
        <v>377</v>
      </c>
      <c r="J221" s="71" t="s">
        <v>98</v>
      </c>
      <c r="K221" s="41" t="s">
        <v>378</v>
      </c>
      <c r="L221" s="59"/>
      <c r="M221" s="59"/>
      <c r="N221" s="101">
        <v>0.8</v>
      </c>
      <c r="O221" s="59"/>
      <c r="P221" s="59"/>
      <c r="Q221" s="59"/>
      <c r="R221" s="59">
        <v>241895.7</v>
      </c>
      <c r="S221" s="106">
        <v>12094.79</v>
      </c>
      <c r="T221" s="107">
        <v>0</v>
      </c>
      <c r="U221" s="65">
        <v>1564</v>
      </c>
      <c r="V221" s="72">
        <v>-0.8707</v>
      </c>
      <c r="W221" s="108" t="s">
        <v>379</v>
      </c>
    </row>
    <row r="222" s="4" customFormat="1" ht="16.5" customHeight="1" spans="1:23">
      <c r="A222" s="17" t="s">
        <v>753</v>
      </c>
      <c r="B222" s="95" t="s">
        <v>754</v>
      </c>
      <c r="C222" s="96" t="s">
        <v>755</v>
      </c>
      <c r="D222" s="20" t="s">
        <v>732</v>
      </c>
      <c r="E222" s="67" t="s">
        <v>613</v>
      </c>
      <c r="F222" s="97" t="s">
        <v>96</v>
      </c>
      <c r="G222" s="31">
        <v>1</v>
      </c>
      <c r="H222" s="24" t="s">
        <v>377</v>
      </c>
      <c r="I222" s="24" t="s">
        <v>377</v>
      </c>
      <c r="J222" s="71" t="s">
        <v>98</v>
      </c>
      <c r="K222" s="41" t="s">
        <v>378</v>
      </c>
      <c r="L222" s="59"/>
      <c r="M222" s="59"/>
      <c r="N222" s="101">
        <v>0.8</v>
      </c>
      <c r="O222" s="59"/>
      <c r="P222" s="59"/>
      <c r="Q222" s="59"/>
      <c r="R222" s="59">
        <v>241895.7</v>
      </c>
      <c r="S222" s="106">
        <v>12094.79</v>
      </c>
      <c r="T222" s="107">
        <v>0</v>
      </c>
      <c r="U222" s="65">
        <v>1564</v>
      </c>
      <c r="V222" s="72">
        <v>-0.8707</v>
      </c>
      <c r="W222" s="108" t="s">
        <v>379</v>
      </c>
    </row>
    <row r="223" s="4" customFormat="1" ht="16.5" customHeight="1" spans="1:23">
      <c r="A223" s="17" t="s">
        <v>756</v>
      </c>
      <c r="B223" s="95" t="s">
        <v>757</v>
      </c>
      <c r="C223" s="96" t="s">
        <v>758</v>
      </c>
      <c r="D223" s="20" t="s">
        <v>732</v>
      </c>
      <c r="E223" s="67" t="s">
        <v>613</v>
      </c>
      <c r="F223" s="97" t="s">
        <v>96</v>
      </c>
      <c r="G223" s="31">
        <v>1</v>
      </c>
      <c r="H223" s="24" t="s">
        <v>377</v>
      </c>
      <c r="I223" s="24" t="s">
        <v>377</v>
      </c>
      <c r="J223" s="71" t="s">
        <v>98</v>
      </c>
      <c r="K223" s="41" t="s">
        <v>378</v>
      </c>
      <c r="L223" s="59"/>
      <c r="M223" s="59"/>
      <c r="N223" s="101">
        <v>0.8</v>
      </c>
      <c r="O223" s="59"/>
      <c r="P223" s="59"/>
      <c r="Q223" s="59"/>
      <c r="R223" s="59">
        <v>241895.7</v>
      </c>
      <c r="S223" s="106">
        <v>12094.79</v>
      </c>
      <c r="T223" s="107">
        <v>0</v>
      </c>
      <c r="U223" s="65">
        <v>1564</v>
      </c>
      <c r="V223" s="72">
        <v>-0.8707</v>
      </c>
      <c r="W223" s="108" t="s">
        <v>379</v>
      </c>
    </row>
    <row r="224" s="4" customFormat="1" ht="16.5" customHeight="1" spans="1:23">
      <c r="A224" s="17" t="s">
        <v>759</v>
      </c>
      <c r="B224" s="95" t="s">
        <v>760</v>
      </c>
      <c r="C224" s="96" t="s">
        <v>761</v>
      </c>
      <c r="D224" s="20" t="s">
        <v>732</v>
      </c>
      <c r="E224" s="67" t="s">
        <v>613</v>
      </c>
      <c r="F224" s="97" t="s">
        <v>96</v>
      </c>
      <c r="G224" s="31">
        <v>1</v>
      </c>
      <c r="H224" s="24" t="s">
        <v>377</v>
      </c>
      <c r="I224" s="24" t="s">
        <v>377</v>
      </c>
      <c r="J224" s="71" t="s">
        <v>98</v>
      </c>
      <c r="K224" s="41" t="s">
        <v>378</v>
      </c>
      <c r="L224" s="59"/>
      <c r="M224" s="59"/>
      <c r="N224" s="101">
        <v>0.8</v>
      </c>
      <c r="O224" s="59"/>
      <c r="P224" s="59"/>
      <c r="Q224" s="59"/>
      <c r="R224" s="59">
        <v>241895.7</v>
      </c>
      <c r="S224" s="106">
        <v>12094.79</v>
      </c>
      <c r="T224" s="107">
        <v>0</v>
      </c>
      <c r="U224" s="65">
        <v>1564</v>
      </c>
      <c r="V224" s="72">
        <v>-0.8707</v>
      </c>
      <c r="W224" s="108" t="s">
        <v>379</v>
      </c>
    </row>
    <row r="225" s="4" customFormat="1" ht="16.5" customHeight="1" spans="1:23">
      <c r="A225" s="17" t="s">
        <v>762</v>
      </c>
      <c r="B225" s="95" t="s">
        <v>763</v>
      </c>
      <c r="C225" s="96" t="s">
        <v>764</v>
      </c>
      <c r="D225" s="20" t="s">
        <v>732</v>
      </c>
      <c r="E225" s="67" t="s">
        <v>613</v>
      </c>
      <c r="F225" s="97" t="s">
        <v>96</v>
      </c>
      <c r="G225" s="31">
        <v>1</v>
      </c>
      <c r="H225" s="24" t="s">
        <v>377</v>
      </c>
      <c r="I225" s="24" t="s">
        <v>377</v>
      </c>
      <c r="J225" s="71" t="s">
        <v>98</v>
      </c>
      <c r="K225" s="41" t="s">
        <v>378</v>
      </c>
      <c r="L225" s="59"/>
      <c r="M225" s="59"/>
      <c r="N225" s="101">
        <v>0.8</v>
      </c>
      <c r="O225" s="59"/>
      <c r="P225" s="59"/>
      <c r="Q225" s="59"/>
      <c r="R225" s="59">
        <v>241895.7</v>
      </c>
      <c r="S225" s="106">
        <v>12094.79</v>
      </c>
      <c r="T225" s="107">
        <v>0</v>
      </c>
      <c r="U225" s="65">
        <v>1564</v>
      </c>
      <c r="V225" s="72">
        <v>-0.8707</v>
      </c>
      <c r="W225" s="108" t="s">
        <v>379</v>
      </c>
    </row>
    <row r="226" s="4" customFormat="1" ht="16.5" customHeight="1" spans="1:23">
      <c r="A226" s="17" t="s">
        <v>765</v>
      </c>
      <c r="B226" s="95" t="s">
        <v>766</v>
      </c>
      <c r="C226" s="96" t="s">
        <v>767</v>
      </c>
      <c r="D226" s="20" t="s">
        <v>732</v>
      </c>
      <c r="E226" s="67" t="s">
        <v>613</v>
      </c>
      <c r="F226" s="97" t="s">
        <v>96</v>
      </c>
      <c r="G226" s="31">
        <v>1</v>
      </c>
      <c r="H226" s="24" t="s">
        <v>377</v>
      </c>
      <c r="I226" s="24" t="s">
        <v>377</v>
      </c>
      <c r="J226" s="71" t="s">
        <v>98</v>
      </c>
      <c r="K226" s="41" t="s">
        <v>378</v>
      </c>
      <c r="L226" s="59"/>
      <c r="M226" s="59"/>
      <c r="N226" s="101">
        <v>0.8</v>
      </c>
      <c r="O226" s="59"/>
      <c r="P226" s="59"/>
      <c r="Q226" s="59"/>
      <c r="R226" s="59">
        <v>241895.7</v>
      </c>
      <c r="S226" s="106">
        <v>12094.79</v>
      </c>
      <c r="T226" s="107">
        <v>0</v>
      </c>
      <c r="U226" s="65">
        <v>1564</v>
      </c>
      <c r="V226" s="72">
        <v>-0.8707</v>
      </c>
      <c r="W226" s="108" t="s">
        <v>379</v>
      </c>
    </row>
    <row r="227" s="4" customFormat="1" ht="16.5" customHeight="1" spans="1:23">
      <c r="A227" s="17" t="s">
        <v>768</v>
      </c>
      <c r="B227" s="95" t="s">
        <v>769</v>
      </c>
      <c r="C227" s="96" t="s">
        <v>770</v>
      </c>
      <c r="D227" s="20" t="s">
        <v>732</v>
      </c>
      <c r="E227" s="67" t="s">
        <v>613</v>
      </c>
      <c r="F227" s="97" t="s">
        <v>96</v>
      </c>
      <c r="G227" s="31">
        <v>1</v>
      </c>
      <c r="H227" s="24" t="s">
        <v>377</v>
      </c>
      <c r="I227" s="24" t="s">
        <v>377</v>
      </c>
      <c r="J227" s="71" t="s">
        <v>98</v>
      </c>
      <c r="K227" s="41" t="s">
        <v>378</v>
      </c>
      <c r="L227" s="59"/>
      <c r="M227" s="59"/>
      <c r="N227" s="101">
        <v>0.8</v>
      </c>
      <c r="O227" s="59"/>
      <c r="P227" s="59"/>
      <c r="Q227" s="59"/>
      <c r="R227" s="59">
        <v>241895.7</v>
      </c>
      <c r="S227" s="106">
        <v>12094.79</v>
      </c>
      <c r="T227" s="107">
        <v>0</v>
      </c>
      <c r="U227" s="65">
        <v>1564</v>
      </c>
      <c r="V227" s="72">
        <v>-0.8707</v>
      </c>
      <c r="W227" s="108" t="s">
        <v>379</v>
      </c>
    </row>
    <row r="228" s="4" customFormat="1" ht="16.5" customHeight="1" spans="1:23">
      <c r="A228" s="17" t="s">
        <v>771</v>
      </c>
      <c r="B228" s="95" t="s">
        <v>772</v>
      </c>
      <c r="C228" s="96" t="s">
        <v>773</v>
      </c>
      <c r="D228" s="20" t="s">
        <v>732</v>
      </c>
      <c r="E228" s="67" t="s">
        <v>613</v>
      </c>
      <c r="F228" s="97" t="s">
        <v>96</v>
      </c>
      <c r="G228" s="31">
        <v>1</v>
      </c>
      <c r="H228" s="24" t="s">
        <v>377</v>
      </c>
      <c r="I228" s="24" t="s">
        <v>377</v>
      </c>
      <c r="J228" s="71" t="s">
        <v>98</v>
      </c>
      <c r="K228" s="41" t="s">
        <v>378</v>
      </c>
      <c r="L228" s="59"/>
      <c r="M228" s="59"/>
      <c r="N228" s="101">
        <v>0.8</v>
      </c>
      <c r="O228" s="59"/>
      <c r="P228" s="59"/>
      <c r="Q228" s="59"/>
      <c r="R228" s="59">
        <v>241895.7</v>
      </c>
      <c r="S228" s="106">
        <v>12094.79</v>
      </c>
      <c r="T228" s="107">
        <v>0</v>
      </c>
      <c r="U228" s="65">
        <v>1564</v>
      </c>
      <c r="V228" s="72">
        <v>-0.8707</v>
      </c>
      <c r="W228" s="108" t="s">
        <v>379</v>
      </c>
    </row>
    <row r="229" s="4" customFormat="1" ht="16.5" customHeight="1" spans="1:23">
      <c r="A229" s="17" t="s">
        <v>774</v>
      </c>
      <c r="B229" s="95" t="s">
        <v>775</v>
      </c>
      <c r="C229" s="96" t="s">
        <v>776</v>
      </c>
      <c r="D229" s="20" t="s">
        <v>732</v>
      </c>
      <c r="E229" s="67" t="s">
        <v>613</v>
      </c>
      <c r="F229" s="97" t="s">
        <v>96</v>
      </c>
      <c r="G229" s="31">
        <v>1</v>
      </c>
      <c r="H229" s="24" t="s">
        <v>377</v>
      </c>
      <c r="I229" s="24" t="s">
        <v>377</v>
      </c>
      <c r="J229" s="71" t="s">
        <v>98</v>
      </c>
      <c r="K229" s="41" t="s">
        <v>378</v>
      </c>
      <c r="L229" s="59"/>
      <c r="M229" s="59"/>
      <c r="N229" s="101">
        <v>0.8</v>
      </c>
      <c r="O229" s="59"/>
      <c r="P229" s="59"/>
      <c r="Q229" s="59"/>
      <c r="R229" s="59">
        <v>241895.7</v>
      </c>
      <c r="S229" s="106">
        <v>12094.79</v>
      </c>
      <c r="T229" s="107">
        <v>0</v>
      </c>
      <c r="U229" s="65">
        <v>1564</v>
      </c>
      <c r="V229" s="72">
        <v>-0.8707</v>
      </c>
      <c r="W229" s="108" t="s">
        <v>379</v>
      </c>
    </row>
    <row r="230" s="4" customFormat="1" ht="16.5" customHeight="1" spans="1:23">
      <c r="A230" s="17" t="s">
        <v>777</v>
      </c>
      <c r="B230" s="95" t="s">
        <v>778</v>
      </c>
      <c r="C230" s="96" t="s">
        <v>779</v>
      </c>
      <c r="D230" s="20" t="s">
        <v>732</v>
      </c>
      <c r="E230" s="67" t="s">
        <v>613</v>
      </c>
      <c r="F230" s="97" t="s">
        <v>96</v>
      </c>
      <c r="G230" s="31">
        <v>1</v>
      </c>
      <c r="H230" s="24" t="s">
        <v>377</v>
      </c>
      <c r="I230" s="24" t="s">
        <v>377</v>
      </c>
      <c r="J230" s="71" t="s">
        <v>98</v>
      </c>
      <c r="K230" s="41" t="s">
        <v>554</v>
      </c>
      <c r="L230" s="59"/>
      <c r="M230" s="59"/>
      <c r="N230" s="101">
        <v>0.8</v>
      </c>
      <c r="O230" s="59"/>
      <c r="P230" s="59"/>
      <c r="Q230" s="59"/>
      <c r="R230" s="59">
        <v>241895.7</v>
      </c>
      <c r="S230" s="106">
        <v>12094.79</v>
      </c>
      <c r="T230" s="107">
        <v>0</v>
      </c>
      <c r="U230" s="65">
        <v>1564</v>
      </c>
      <c r="V230" s="72">
        <v>-0.8707</v>
      </c>
      <c r="W230" s="108" t="s">
        <v>379</v>
      </c>
    </row>
    <row r="231" s="4" customFormat="1" ht="16.5" customHeight="1" spans="1:23">
      <c r="A231" s="17" t="s">
        <v>780</v>
      </c>
      <c r="B231" s="95" t="s">
        <v>781</v>
      </c>
      <c r="C231" s="96" t="s">
        <v>102</v>
      </c>
      <c r="D231" s="20" t="s">
        <v>782</v>
      </c>
      <c r="E231" s="67" t="s">
        <v>783</v>
      </c>
      <c r="F231" s="97" t="s">
        <v>96</v>
      </c>
      <c r="G231" s="31">
        <v>1</v>
      </c>
      <c r="H231" s="24" t="s">
        <v>377</v>
      </c>
      <c r="I231" s="24" t="s">
        <v>377</v>
      </c>
      <c r="J231" s="71" t="s">
        <v>98</v>
      </c>
      <c r="K231" s="41" t="s">
        <v>784</v>
      </c>
      <c r="L231" s="59"/>
      <c r="M231" s="101">
        <v>0.8</v>
      </c>
      <c r="N231" s="101">
        <v>0.7</v>
      </c>
      <c r="O231" s="101">
        <v>0.4</v>
      </c>
      <c r="P231" s="59"/>
      <c r="Q231" s="59"/>
      <c r="R231" s="59">
        <v>8791.85</v>
      </c>
      <c r="S231" s="106">
        <v>439.59</v>
      </c>
      <c r="T231" s="107">
        <v>0</v>
      </c>
      <c r="U231" s="65">
        <v>18852.5</v>
      </c>
      <c r="V231" s="72">
        <v>41.8866</v>
      </c>
      <c r="W231" s="108" t="s">
        <v>379</v>
      </c>
    </row>
    <row r="232" s="4" customFormat="1" ht="16.5" customHeight="1" spans="1:23">
      <c r="A232" s="17" t="s">
        <v>785</v>
      </c>
      <c r="B232" s="95" t="s">
        <v>786</v>
      </c>
      <c r="C232" s="96" t="s">
        <v>102</v>
      </c>
      <c r="D232" s="20" t="s">
        <v>787</v>
      </c>
      <c r="E232" s="67" t="s">
        <v>783</v>
      </c>
      <c r="F232" s="97" t="s">
        <v>96</v>
      </c>
      <c r="G232" s="31">
        <v>1</v>
      </c>
      <c r="H232" s="24" t="s">
        <v>377</v>
      </c>
      <c r="I232" s="24" t="s">
        <v>377</v>
      </c>
      <c r="J232" s="71" t="s">
        <v>98</v>
      </c>
      <c r="K232" s="20"/>
      <c r="L232" s="59"/>
      <c r="M232" s="101">
        <v>1</v>
      </c>
      <c r="N232" s="101">
        <v>0.7</v>
      </c>
      <c r="O232" s="101">
        <v>0.43</v>
      </c>
      <c r="P232" s="59"/>
      <c r="Q232" s="59"/>
      <c r="R232" s="59">
        <v>36030.93</v>
      </c>
      <c r="S232" s="106">
        <v>1801.55</v>
      </c>
      <c r="T232" s="107">
        <v>0</v>
      </c>
      <c r="U232" s="65">
        <v>20508.2</v>
      </c>
      <c r="V232" s="72">
        <v>10.3836</v>
      </c>
      <c r="W232" s="108" t="s">
        <v>379</v>
      </c>
    </row>
    <row r="233" s="4" customFormat="1" ht="16.5" customHeight="1" spans="1:23">
      <c r="A233" s="17" t="s">
        <v>788</v>
      </c>
      <c r="B233" s="95" t="s">
        <v>789</v>
      </c>
      <c r="C233" s="96" t="s">
        <v>102</v>
      </c>
      <c r="D233" s="20" t="s">
        <v>790</v>
      </c>
      <c r="E233" s="67" t="s">
        <v>783</v>
      </c>
      <c r="F233" s="97" t="s">
        <v>96</v>
      </c>
      <c r="G233" s="31">
        <v>1</v>
      </c>
      <c r="H233" s="24" t="s">
        <v>377</v>
      </c>
      <c r="I233" s="24" t="s">
        <v>377</v>
      </c>
      <c r="J233" s="71" t="s">
        <v>98</v>
      </c>
      <c r="K233" s="20"/>
      <c r="L233" s="59"/>
      <c r="M233" s="101">
        <v>0.6</v>
      </c>
      <c r="N233" s="101">
        <v>0.38</v>
      </c>
      <c r="O233" s="101">
        <v>0.27</v>
      </c>
      <c r="P233" s="59"/>
      <c r="Q233" s="59"/>
      <c r="R233" s="59">
        <v>40054.92</v>
      </c>
      <c r="S233" s="106">
        <v>2002.75</v>
      </c>
      <c r="T233" s="107">
        <v>0</v>
      </c>
      <c r="U233" s="65">
        <v>12692.2</v>
      </c>
      <c r="V233" s="72">
        <v>5.3374</v>
      </c>
      <c r="W233" s="108" t="s">
        <v>379</v>
      </c>
    </row>
    <row r="234" s="4" customFormat="1" ht="16.5" customHeight="1" spans="1:23">
      <c r="A234" s="17" t="s">
        <v>791</v>
      </c>
      <c r="B234" s="95" t="s">
        <v>792</v>
      </c>
      <c r="C234" s="96" t="s">
        <v>102</v>
      </c>
      <c r="D234" s="20" t="s">
        <v>793</v>
      </c>
      <c r="E234" s="67" t="s">
        <v>783</v>
      </c>
      <c r="F234" s="97" t="s">
        <v>96</v>
      </c>
      <c r="G234" s="31">
        <v>1</v>
      </c>
      <c r="H234" s="24" t="s">
        <v>377</v>
      </c>
      <c r="I234" s="24" t="s">
        <v>377</v>
      </c>
      <c r="J234" s="71" t="s">
        <v>98</v>
      </c>
      <c r="K234" s="41" t="s">
        <v>794</v>
      </c>
      <c r="L234" s="59"/>
      <c r="M234" s="101">
        <v>0.75</v>
      </c>
      <c r="N234" s="101">
        <v>0.47</v>
      </c>
      <c r="O234" s="101">
        <v>0.36</v>
      </c>
      <c r="P234" s="59"/>
      <c r="Q234" s="59"/>
      <c r="R234" s="59">
        <v>52542</v>
      </c>
      <c r="S234" s="106">
        <v>2627.1</v>
      </c>
      <c r="T234" s="107">
        <v>0</v>
      </c>
      <c r="U234" s="65">
        <v>16728.25</v>
      </c>
      <c r="V234" s="72">
        <v>5.3676</v>
      </c>
      <c r="W234" s="108" t="s">
        <v>379</v>
      </c>
    </row>
    <row r="235" s="4" customFormat="1" ht="16.5" customHeight="1" spans="1:23">
      <c r="A235" s="17" t="s">
        <v>795</v>
      </c>
      <c r="B235" s="95" t="s">
        <v>796</v>
      </c>
      <c r="C235" s="96" t="s">
        <v>102</v>
      </c>
      <c r="D235" s="20" t="s">
        <v>797</v>
      </c>
      <c r="E235" s="67" t="s">
        <v>783</v>
      </c>
      <c r="F235" s="97" t="s">
        <v>96</v>
      </c>
      <c r="G235" s="31">
        <v>1</v>
      </c>
      <c r="H235" s="24" t="s">
        <v>377</v>
      </c>
      <c r="I235" s="24" t="s">
        <v>377</v>
      </c>
      <c r="J235" s="71" t="s">
        <v>98</v>
      </c>
      <c r="K235" s="41" t="s">
        <v>784</v>
      </c>
      <c r="L235" s="59"/>
      <c r="M235" s="101">
        <v>0.9</v>
      </c>
      <c r="N235" s="101">
        <v>0.5</v>
      </c>
      <c r="O235" s="101">
        <v>0.4</v>
      </c>
      <c r="P235" s="59"/>
      <c r="Q235" s="59"/>
      <c r="R235" s="59">
        <v>132107.03</v>
      </c>
      <c r="S235" s="106">
        <v>6605.35</v>
      </c>
      <c r="T235" s="107">
        <v>0</v>
      </c>
      <c r="U235" s="65">
        <v>18707.5</v>
      </c>
      <c r="V235" s="72">
        <v>1.8322</v>
      </c>
      <c r="W235" s="108" t="s">
        <v>379</v>
      </c>
    </row>
    <row r="236" s="4" customFormat="1" ht="16.5" customHeight="1" spans="1:23">
      <c r="A236" s="17" t="s">
        <v>798</v>
      </c>
      <c r="B236" s="95" t="s">
        <v>799</v>
      </c>
      <c r="C236" s="96" t="s">
        <v>102</v>
      </c>
      <c r="D236" s="20" t="s">
        <v>797</v>
      </c>
      <c r="E236" s="67" t="s">
        <v>783</v>
      </c>
      <c r="F236" s="97" t="s">
        <v>96</v>
      </c>
      <c r="G236" s="31">
        <v>1</v>
      </c>
      <c r="H236" s="24" t="s">
        <v>377</v>
      </c>
      <c r="I236" s="24" t="s">
        <v>377</v>
      </c>
      <c r="J236" s="71" t="s">
        <v>98</v>
      </c>
      <c r="K236" s="41" t="s">
        <v>784</v>
      </c>
      <c r="L236" s="59"/>
      <c r="M236" s="101">
        <v>0.9</v>
      </c>
      <c r="N236" s="101">
        <v>0.5</v>
      </c>
      <c r="O236" s="101">
        <v>0.4</v>
      </c>
      <c r="P236" s="59"/>
      <c r="Q236" s="59"/>
      <c r="R236" s="59">
        <v>132107.03</v>
      </c>
      <c r="S236" s="106">
        <v>6605.35</v>
      </c>
      <c r="T236" s="107">
        <v>0</v>
      </c>
      <c r="U236" s="65">
        <v>18707.5</v>
      </c>
      <c r="V236" s="72">
        <v>1.8322</v>
      </c>
      <c r="W236" s="108" t="s">
        <v>379</v>
      </c>
    </row>
    <row r="237" s="4" customFormat="1" ht="16.5" customHeight="1" spans="1:23">
      <c r="A237" s="17" t="s">
        <v>800</v>
      </c>
      <c r="B237" s="95" t="s">
        <v>801</v>
      </c>
      <c r="C237" s="96" t="s">
        <v>102</v>
      </c>
      <c r="D237" s="20" t="s">
        <v>802</v>
      </c>
      <c r="E237" s="67" t="s">
        <v>783</v>
      </c>
      <c r="F237" s="97" t="s">
        <v>96</v>
      </c>
      <c r="G237" s="31">
        <v>1</v>
      </c>
      <c r="H237" s="24" t="s">
        <v>377</v>
      </c>
      <c r="I237" s="24" t="s">
        <v>377</v>
      </c>
      <c r="J237" s="71" t="s">
        <v>98</v>
      </c>
      <c r="K237" s="41" t="s">
        <v>803</v>
      </c>
      <c r="L237" s="59"/>
      <c r="M237" s="101">
        <v>1</v>
      </c>
      <c r="N237" s="101">
        <v>0.7</v>
      </c>
      <c r="O237" s="101">
        <v>0.43</v>
      </c>
      <c r="P237" s="59"/>
      <c r="Q237" s="59"/>
      <c r="R237" s="59">
        <v>238420.17</v>
      </c>
      <c r="S237" s="106">
        <v>11921.01</v>
      </c>
      <c r="T237" s="107">
        <v>0</v>
      </c>
      <c r="U237" s="65">
        <v>20508.2</v>
      </c>
      <c r="V237" s="72">
        <v>0.7203</v>
      </c>
      <c r="W237" s="108" t="s">
        <v>379</v>
      </c>
    </row>
    <row r="238" s="4" customFormat="1" ht="16.5" customHeight="1" spans="1:23">
      <c r="A238" s="17" t="s">
        <v>804</v>
      </c>
      <c r="B238" s="95" t="s">
        <v>805</v>
      </c>
      <c r="C238" s="96" t="s">
        <v>102</v>
      </c>
      <c r="D238" s="20" t="s">
        <v>802</v>
      </c>
      <c r="E238" s="67" t="s">
        <v>783</v>
      </c>
      <c r="F238" s="97" t="s">
        <v>96</v>
      </c>
      <c r="G238" s="31">
        <v>1</v>
      </c>
      <c r="H238" s="24" t="s">
        <v>377</v>
      </c>
      <c r="I238" s="24" t="s">
        <v>377</v>
      </c>
      <c r="J238" s="71" t="s">
        <v>98</v>
      </c>
      <c r="K238" s="41" t="s">
        <v>803</v>
      </c>
      <c r="L238" s="59"/>
      <c r="M238" s="101">
        <v>1</v>
      </c>
      <c r="N238" s="101">
        <v>0.7</v>
      </c>
      <c r="O238" s="101">
        <v>0.43</v>
      </c>
      <c r="P238" s="59"/>
      <c r="Q238" s="59"/>
      <c r="R238" s="59">
        <v>238420.17</v>
      </c>
      <c r="S238" s="106">
        <v>11921.01</v>
      </c>
      <c r="T238" s="107">
        <v>0</v>
      </c>
      <c r="U238" s="65">
        <v>20508.2</v>
      </c>
      <c r="V238" s="72">
        <v>0.7203</v>
      </c>
      <c r="W238" s="108" t="s">
        <v>379</v>
      </c>
    </row>
    <row r="239" s="4" customFormat="1" ht="16.5" customHeight="1" spans="1:23">
      <c r="A239" s="17" t="s">
        <v>806</v>
      </c>
      <c r="B239" s="95" t="s">
        <v>433</v>
      </c>
      <c r="C239" s="96" t="s">
        <v>102</v>
      </c>
      <c r="D239" s="20" t="s">
        <v>434</v>
      </c>
      <c r="E239" s="67" t="s">
        <v>783</v>
      </c>
      <c r="F239" s="97" t="s">
        <v>96</v>
      </c>
      <c r="G239" s="31">
        <v>1</v>
      </c>
      <c r="H239" s="24" t="s">
        <v>377</v>
      </c>
      <c r="I239" s="24" t="s">
        <v>377</v>
      </c>
      <c r="J239" s="71" t="s">
        <v>98</v>
      </c>
      <c r="K239" s="20"/>
      <c r="L239" s="59"/>
      <c r="M239" s="101">
        <v>1.5</v>
      </c>
      <c r="N239" s="101">
        <v>0.9</v>
      </c>
      <c r="O239" s="101">
        <v>0.6</v>
      </c>
      <c r="P239" s="59"/>
      <c r="Q239" s="59"/>
      <c r="R239" s="59">
        <v>284475.06</v>
      </c>
      <c r="S239" s="106">
        <v>14223.75</v>
      </c>
      <c r="T239" s="107">
        <v>0</v>
      </c>
      <c r="U239" s="65">
        <v>28723.5</v>
      </c>
      <c r="V239" s="72">
        <v>1.0194</v>
      </c>
      <c r="W239" s="108" t="s">
        <v>379</v>
      </c>
    </row>
    <row r="240" s="4" customFormat="1" ht="16.5" customHeight="1" spans="1:23">
      <c r="A240" s="17" t="s">
        <v>807</v>
      </c>
      <c r="B240" s="95" t="s">
        <v>436</v>
      </c>
      <c r="C240" s="96" t="s">
        <v>102</v>
      </c>
      <c r="D240" s="20" t="s">
        <v>434</v>
      </c>
      <c r="E240" s="67" t="s">
        <v>783</v>
      </c>
      <c r="F240" s="97" t="s">
        <v>96</v>
      </c>
      <c r="G240" s="31">
        <v>1</v>
      </c>
      <c r="H240" s="24" t="s">
        <v>377</v>
      </c>
      <c r="I240" s="24" t="s">
        <v>377</v>
      </c>
      <c r="J240" s="71" t="s">
        <v>98</v>
      </c>
      <c r="K240" s="20"/>
      <c r="L240" s="59"/>
      <c r="M240" s="101">
        <v>1.5</v>
      </c>
      <c r="N240" s="101">
        <v>0.9</v>
      </c>
      <c r="O240" s="101">
        <v>0.6</v>
      </c>
      <c r="P240" s="59"/>
      <c r="Q240" s="59"/>
      <c r="R240" s="59">
        <v>284475.06</v>
      </c>
      <c r="S240" s="106">
        <v>14223.75</v>
      </c>
      <c r="T240" s="107">
        <v>0</v>
      </c>
      <c r="U240" s="65">
        <v>28723.5</v>
      </c>
      <c r="V240" s="72">
        <v>1.0194</v>
      </c>
      <c r="W240" s="108" t="s">
        <v>379</v>
      </c>
    </row>
    <row r="241" s="4" customFormat="1" ht="16.5" customHeight="1" spans="1:23">
      <c r="A241" s="17" t="s">
        <v>808</v>
      </c>
      <c r="B241" s="95" t="s">
        <v>809</v>
      </c>
      <c r="C241" s="96" t="s">
        <v>810</v>
      </c>
      <c r="D241" s="20" t="s">
        <v>466</v>
      </c>
      <c r="E241" s="67" t="s">
        <v>783</v>
      </c>
      <c r="F241" s="97" t="s">
        <v>96</v>
      </c>
      <c r="G241" s="31">
        <v>1</v>
      </c>
      <c r="H241" s="24" t="s">
        <v>377</v>
      </c>
      <c r="I241" s="24" t="s">
        <v>377</v>
      </c>
      <c r="J241" s="71" t="s">
        <v>98</v>
      </c>
      <c r="K241" s="41" t="s">
        <v>421</v>
      </c>
      <c r="L241" s="59"/>
      <c r="M241" s="59"/>
      <c r="N241" s="101">
        <v>0.2</v>
      </c>
      <c r="O241" s="59"/>
      <c r="P241" s="59"/>
      <c r="Q241" s="59"/>
      <c r="R241" s="59">
        <v>13932.96</v>
      </c>
      <c r="S241" s="106">
        <v>696.65</v>
      </c>
      <c r="T241" s="107">
        <v>0</v>
      </c>
      <c r="U241" s="65">
        <v>391</v>
      </c>
      <c r="V241" s="72">
        <v>-0.4387</v>
      </c>
      <c r="W241" s="108" t="s">
        <v>379</v>
      </c>
    </row>
    <row r="242" s="4" customFormat="1" ht="16.5" customHeight="1" spans="1:23">
      <c r="A242" s="17" t="s">
        <v>811</v>
      </c>
      <c r="B242" s="95" t="s">
        <v>812</v>
      </c>
      <c r="C242" s="96" t="s">
        <v>813</v>
      </c>
      <c r="D242" s="20" t="s">
        <v>814</v>
      </c>
      <c r="E242" s="67" t="s">
        <v>783</v>
      </c>
      <c r="F242" s="97" t="s">
        <v>96</v>
      </c>
      <c r="G242" s="31">
        <v>1</v>
      </c>
      <c r="H242" s="24" t="s">
        <v>377</v>
      </c>
      <c r="I242" s="24" t="s">
        <v>377</v>
      </c>
      <c r="J242" s="71" t="s">
        <v>98</v>
      </c>
      <c r="K242" s="41" t="s">
        <v>421</v>
      </c>
      <c r="L242" s="59"/>
      <c r="M242" s="59"/>
      <c r="N242" s="101">
        <v>0.2</v>
      </c>
      <c r="O242" s="59"/>
      <c r="P242" s="59"/>
      <c r="Q242" s="59"/>
      <c r="R242" s="59">
        <v>20239.45</v>
      </c>
      <c r="S242" s="106">
        <v>1011.97</v>
      </c>
      <c r="T242" s="107">
        <v>0</v>
      </c>
      <c r="U242" s="65">
        <v>391</v>
      </c>
      <c r="V242" s="72">
        <v>-0.6136</v>
      </c>
      <c r="W242" s="108" t="s">
        <v>379</v>
      </c>
    </row>
    <row r="243" s="4" customFormat="1" ht="16.5" customHeight="1" spans="1:23">
      <c r="A243" s="17" t="s">
        <v>815</v>
      </c>
      <c r="B243" s="95" t="s">
        <v>816</v>
      </c>
      <c r="C243" s="96" t="s">
        <v>817</v>
      </c>
      <c r="D243" s="20" t="s">
        <v>818</v>
      </c>
      <c r="E243" s="67" t="s">
        <v>783</v>
      </c>
      <c r="F243" s="97" t="s">
        <v>96</v>
      </c>
      <c r="G243" s="31">
        <v>1</v>
      </c>
      <c r="H243" s="24" t="s">
        <v>377</v>
      </c>
      <c r="I243" s="24" t="s">
        <v>377</v>
      </c>
      <c r="J243" s="71" t="s">
        <v>98</v>
      </c>
      <c r="K243" s="41" t="s">
        <v>421</v>
      </c>
      <c r="L243" s="59"/>
      <c r="M243" s="59"/>
      <c r="N243" s="101">
        <v>0.5</v>
      </c>
      <c r="O243" s="59"/>
      <c r="P243" s="59"/>
      <c r="Q243" s="59"/>
      <c r="R243" s="59">
        <v>118767.19</v>
      </c>
      <c r="S243" s="106">
        <v>5938.36</v>
      </c>
      <c r="T243" s="107">
        <v>0</v>
      </c>
      <c r="U243" s="65">
        <v>977.5</v>
      </c>
      <c r="V243" s="72">
        <v>-0.8354</v>
      </c>
      <c r="W243" s="108" t="s">
        <v>379</v>
      </c>
    </row>
    <row r="244" s="4" customFormat="1" ht="16.5" customHeight="1" spans="1:23">
      <c r="A244" s="17" t="s">
        <v>819</v>
      </c>
      <c r="B244" s="95" t="s">
        <v>820</v>
      </c>
      <c r="C244" s="96" t="s">
        <v>821</v>
      </c>
      <c r="D244" s="20" t="s">
        <v>822</v>
      </c>
      <c r="E244" s="67" t="s">
        <v>783</v>
      </c>
      <c r="F244" s="97" t="s">
        <v>96</v>
      </c>
      <c r="G244" s="31">
        <v>1</v>
      </c>
      <c r="H244" s="24" t="s">
        <v>377</v>
      </c>
      <c r="I244" s="24" t="s">
        <v>377</v>
      </c>
      <c r="J244" s="71" t="s">
        <v>98</v>
      </c>
      <c r="K244" s="41" t="s">
        <v>421</v>
      </c>
      <c r="L244" s="59"/>
      <c r="M244" s="59"/>
      <c r="N244" s="101">
        <v>0.5</v>
      </c>
      <c r="O244" s="59"/>
      <c r="P244" s="59"/>
      <c r="Q244" s="59"/>
      <c r="R244" s="59">
        <v>118767.19</v>
      </c>
      <c r="S244" s="106">
        <v>5938.36</v>
      </c>
      <c r="T244" s="107">
        <v>0</v>
      </c>
      <c r="U244" s="65">
        <v>977.5</v>
      </c>
      <c r="V244" s="72">
        <v>-0.8354</v>
      </c>
      <c r="W244" s="108" t="s">
        <v>379</v>
      </c>
    </row>
    <row r="245" s="4" customFormat="1" ht="16.5" customHeight="1" spans="1:23">
      <c r="A245" s="17" t="s">
        <v>823</v>
      </c>
      <c r="B245" s="95" t="s">
        <v>824</v>
      </c>
      <c r="C245" s="96" t="s">
        <v>825</v>
      </c>
      <c r="D245" s="20" t="s">
        <v>822</v>
      </c>
      <c r="E245" s="67" t="s">
        <v>783</v>
      </c>
      <c r="F245" s="97" t="s">
        <v>96</v>
      </c>
      <c r="G245" s="31">
        <v>1</v>
      </c>
      <c r="H245" s="24" t="s">
        <v>377</v>
      </c>
      <c r="I245" s="24" t="s">
        <v>377</v>
      </c>
      <c r="J245" s="71" t="s">
        <v>98</v>
      </c>
      <c r="K245" s="41" t="s">
        <v>421</v>
      </c>
      <c r="L245" s="59"/>
      <c r="M245" s="59"/>
      <c r="N245" s="101">
        <v>0.5</v>
      </c>
      <c r="O245" s="59"/>
      <c r="P245" s="59"/>
      <c r="Q245" s="59"/>
      <c r="R245" s="59">
        <v>158982.37</v>
      </c>
      <c r="S245" s="106">
        <v>7949.12</v>
      </c>
      <c r="T245" s="107">
        <v>0</v>
      </c>
      <c r="U245" s="65">
        <v>977.5</v>
      </c>
      <c r="V245" s="72">
        <v>-0.877</v>
      </c>
      <c r="W245" s="108" t="s">
        <v>379</v>
      </c>
    </row>
    <row r="246" s="4" customFormat="1" ht="16.5" customHeight="1" spans="1:23">
      <c r="A246" s="17" t="s">
        <v>826</v>
      </c>
      <c r="B246" s="95" t="s">
        <v>827</v>
      </c>
      <c r="C246" s="96" t="s">
        <v>828</v>
      </c>
      <c r="D246" s="20" t="s">
        <v>829</v>
      </c>
      <c r="E246" s="67" t="s">
        <v>783</v>
      </c>
      <c r="F246" s="97" t="s">
        <v>96</v>
      </c>
      <c r="G246" s="31">
        <v>1</v>
      </c>
      <c r="H246" s="24" t="s">
        <v>377</v>
      </c>
      <c r="I246" s="24" t="s">
        <v>377</v>
      </c>
      <c r="J246" s="71" t="s">
        <v>98</v>
      </c>
      <c r="K246" s="41" t="s">
        <v>421</v>
      </c>
      <c r="L246" s="59"/>
      <c r="M246" s="59"/>
      <c r="N246" s="101">
        <v>0.5</v>
      </c>
      <c r="O246" s="59"/>
      <c r="P246" s="59"/>
      <c r="Q246" s="59"/>
      <c r="R246" s="59">
        <v>158982.37</v>
      </c>
      <c r="S246" s="106">
        <v>7949.12</v>
      </c>
      <c r="T246" s="107">
        <v>0</v>
      </c>
      <c r="U246" s="65">
        <v>977.5</v>
      </c>
      <c r="V246" s="72">
        <v>-0.877</v>
      </c>
      <c r="W246" s="108" t="s">
        <v>379</v>
      </c>
    </row>
    <row r="247" s="4" customFormat="1" ht="16.5" customHeight="1" spans="1:23">
      <c r="A247" s="17" t="s">
        <v>830</v>
      </c>
      <c r="B247" s="95" t="s">
        <v>831</v>
      </c>
      <c r="C247" s="96" t="s">
        <v>539</v>
      </c>
      <c r="D247" s="20" t="s">
        <v>832</v>
      </c>
      <c r="E247" s="67" t="s">
        <v>783</v>
      </c>
      <c r="F247" s="97" t="s">
        <v>96</v>
      </c>
      <c r="G247" s="31">
        <v>1</v>
      </c>
      <c r="H247" s="24" t="s">
        <v>377</v>
      </c>
      <c r="I247" s="24" t="s">
        <v>377</v>
      </c>
      <c r="J247" s="71" t="s">
        <v>98</v>
      </c>
      <c r="K247" s="41" t="s">
        <v>421</v>
      </c>
      <c r="L247" s="59"/>
      <c r="M247" s="59"/>
      <c r="N247" s="101">
        <v>0.2</v>
      </c>
      <c r="O247" s="59"/>
      <c r="P247" s="59"/>
      <c r="Q247" s="59"/>
      <c r="R247" s="59">
        <v>215298.17</v>
      </c>
      <c r="S247" s="106">
        <v>10764.91</v>
      </c>
      <c r="T247" s="107">
        <v>0</v>
      </c>
      <c r="U247" s="65">
        <v>391</v>
      </c>
      <c r="V247" s="72">
        <v>-0.9637</v>
      </c>
      <c r="W247" s="108" t="s">
        <v>379</v>
      </c>
    </row>
    <row r="248" s="4" customFormat="1" ht="16.5" customHeight="1" spans="1:23">
      <c r="A248" s="17" t="s">
        <v>833</v>
      </c>
      <c r="B248" s="95" t="s">
        <v>834</v>
      </c>
      <c r="C248" s="96" t="s">
        <v>835</v>
      </c>
      <c r="D248" s="20" t="s">
        <v>836</v>
      </c>
      <c r="E248" s="67" t="s">
        <v>783</v>
      </c>
      <c r="F248" s="97" t="s">
        <v>96</v>
      </c>
      <c r="G248" s="31">
        <v>1</v>
      </c>
      <c r="H248" s="24" t="s">
        <v>377</v>
      </c>
      <c r="I248" s="24" t="s">
        <v>377</v>
      </c>
      <c r="J248" s="71" t="s">
        <v>98</v>
      </c>
      <c r="K248" s="41" t="s">
        <v>421</v>
      </c>
      <c r="L248" s="59"/>
      <c r="M248" s="59"/>
      <c r="N248" s="101">
        <v>0.5</v>
      </c>
      <c r="O248" s="59"/>
      <c r="P248" s="59"/>
      <c r="Q248" s="59"/>
      <c r="R248" s="59">
        <v>252083.59</v>
      </c>
      <c r="S248" s="106">
        <v>12604.18</v>
      </c>
      <c r="T248" s="107">
        <v>0</v>
      </c>
      <c r="U248" s="65">
        <v>977.5</v>
      </c>
      <c r="V248" s="72">
        <v>-0.9224</v>
      </c>
      <c r="W248" s="108" t="s">
        <v>379</v>
      </c>
    </row>
    <row r="249" s="4" customFormat="1" ht="16.5" customHeight="1" spans="1:23">
      <c r="A249" s="17" t="s">
        <v>837</v>
      </c>
      <c r="B249" s="95" t="s">
        <v>838</v>
      </c>
      <c r="C249" s="96" t="s">
        <v>839</v>
      </c>
      <c r="D249" s="20" t="s">
        <v>732</v>
      </c>
      <c r="E249" s="67" t="s">
        <v>783</v>
      </c>
      <c r="F249" s="97" t="s">
        <v>96</v>
      </c>
      <c r="G249" s="31">
        <v>1</v>
      </c>
      <c r="H249" s="24" t="s">
        <v>377</v>
      </c>
      <c r="I249" s="24" t="s">
        <v>377</v>
      </c>
      <c r="J249" s="71" t="s">
        <v>98</v>
      </c>
      <c r="K249" s="41" t="s">
        <v>421</v>
      </c>
      <c r="L249" s="59"/>
      <c r="M249" s="59"/>
      <c r="N249" s="101">
        <v>0.5</v>
      </c>
      <c r="O249" s="59"/>
      <c r="P249" s="59"/>
      <c r="Q249" s="59"/>
      <c r="R249" s="59">
        <v>254386.46</v>
      </c>
      <c r="S249" s="106">
        <v>12719.32</v>
      </c>
      <c r="T249" s="107">
        <v>0</v>
      </c>
      <c r="U249" s="65">
        <v>977.5</v>
      </c>
      <c r="V249" s="72">
        <v>-0.9231</v>
      </c>
      <c r="W249" s="108" t="s">
        <v>379</v>
      </c>
    </row>
    <row r="250" s="4" customFormat="1" ht="16.5" customHeight="1" spans="1:23">
      <c r="A250" s="17" t="s">
        <v>840</v>
      </c>
      <c r="B250" s="95" t="s">
        <v>841</v>
      </c>
      <c r="C250" s="96" t="s">
        <v>842</v>
      </c>
      <c r="D250" s="20" t="s">
        <v>732</v>
      </c>
      <c r="E250" s="67" t="s">
        <v>783</v>
      </c>
      <c r="F250" s="97" t="s">
        <v>96</v>
      </c>
      <c r="G250" s="31">
        <v>1</v>
      </c>
      <c r="H250" s="24" t="s">
        <v>377</v>
      </c>
      <c r="I250" s="24" t="s">
        <v>377</v>
      </c>
      <c r="J250" s="71" t="s">
        <v>98</v>
      </c>
      <c r="K250" s="41" t="s">
        <v>421</v>
      </c>
      <c r="L250" s="59"/>
      <c r="M250" s="59"/>
      <c r="N250" s="101">
        <v>0.5</v>
      </c>
      <c r="O250" s="59"/>
      <c r="P250" s="59"/>
      <c r="Q250" s="59"/>
      <c r="R250" s="59">
        <v>254386.46</v>
      </c>
      <c r="S250" s="106">
        <v>12719.32</v>
      </c>
      <c r="T250" s="107">
        <v>0</v>
      </c>
      <c r="U250" s="65">
        <v>977.5</v>
      </c>
      <c r="V250" s="72">
        <v>-0.9231</v>
      </c>
      <c r="W250" s="108" t="s">
        <v>379</v>
      </c>
    </row>
    <row r="251" s="4" customFormat="1" ht="16.5" customHeight="1" spans="1:23">
      <c r="A251" s="17" t="s">
        <v>843</v>
      </c>
      <c r="B251" s="95" t="s">
        <v>844</v>
      </c>
      <c r="C251" s="96" t="s">
        <v>845</v>
      </c>
      <c r="D251" s="20" t="s">
        <v>732</v>
      </c>
      <c r="E251" s="67" t="s">
        <v>783</v>
      </c>
      <c r="F251" s="97" t="s">
        <v>96</v>
      </c>
      <c r="G251" s="31">
        <v>1</v>
      </c>
      <c r="H251" s="24" t="s">
        <v>377</v>
      </c>
      <c r="I251" s="24" t="s">
        <v>377</v>
      </c>
      <c r="J251" s="71" t="s">
        <v>98</v>
      </c>
      <c r="K251" s="41" t="s">
        <v>421</v>
      </c>
      <c r="L251" s="59"/>
      <c r="M251" s="59"/>
      <c r="N251" s="101">
        <v>0.5</v>
      </c>
      <c r="O251" s="59"/>
      <c r="P251" s="59"/>
      <c r="Q251" s="59"/>
      <c r="R251" s="59">
        <v>257734.32</v>
      </c>
      <c r="S251" s="106">
        <v>12886.72</v>
      </c>
      <c r="T251" s="107">
        <v>0</v>
      </c>
      <c r="U251" s="65">
        <v>977.5</v>
      </c>
      <c r="V251" s="72">
        <v>-0.9241</v>
      </c>
      <c r="W251" s="108" t="s">
        <v>379</v>
      </c>
    </row>
    <row r="252" s="4" customFormat="1" ht="16.5" customHeight="1" spans="1:23">
      <c r="A252" s="17" t="s">
        <v>846</v>
      </c>
      <c r="B252" s="95" t="s">
        <v>847</v>
      </c>
      <c r="C252" s="96" t="s">
        <v>848</v>
      </c>
      <c r="D252" s="20" t="s">
        <v>732</v>
      </c>
      <c r="E252" s="67" t="s">
        <v>783</v>
      </c>
      <c r="F252" s="97" t="s">
        <v>96</v>
      </c>
      <c r="G252" s="31">
        <v>1</v>
      </c>
      <c r="H252" s="24" t="s">
        <v>377</v>
      </c>
      <c r="I252" s="24" t="s">
        <v>377</v>
      </c>
      <c r="J252" s="71" t="s">
        <v>98</v>
      </c>
      <c r="K252" s="41" t="s">
        <v>421</v>
      </c>
      <c r="L252" s="59"/>
      <c r="M252" s="59"/>
      <c r="N252" s="101">
        <v>0.5</v>
      </c>
      <c r="O252" s="59"/>
      <c r="P252" s="59"/>
      <c r="Q252" s="59"/>
      <c r="R252" s="59">
        <v>257734.32</v>
      </c>
      <c r="S252" s="106">
        <v>12886.72</v>
      </c>
      <c r="T252" s="107">
        <v>0</v>
      </c>
      <c r="U252" s="65">
        <v>977.5</v>
      </c>
      <c r="V252" s="72">
        <v>-0.9241</v>
      </c>
      <c r="W252" s="108" t="s">
        <v>379</v>
      </c>
    </row>
    <row r="253" s="4" customFormat="1" ht="16.5" customHeight="1" spans="1:23">
      <c r="A253" s="17" t="s">
        <v>849</v>
      </c>
      <c r="B253" s="95" t="s">
        <v>850</v>
      </c>
      <c r="C253" s="96" t="s">
        <v>851</v>
      </c>
      <c r="D253" s="20" t="s">
        <v>732</v>
      </c>
      <c r="E253" s="67" t="s">
        <v>783</v>
      </c>
      <c r="F253" s="97" t="s">
        <v>96</v>
      </c>
      <c r="G253" s="31">
        <v>1</v>
      </c>
      <c r="H253" s="24" t="s">
        <v>377</v>
      </c>
      <c r="I253" s="24" t="s">
        <v>377</v>
      </c>
      <c r="J253" s="71" t="s">
        <v>98</v>
      </c>
      <c r="K253" s="41" t="s">
        <v>421</v>
      </c>
      <c r="L253" s="59"/>
      <c r="M253" s="59"/>
      <c r="N253" s="101">
        <v>0.5</v>
      </c>
      <c r="O253" s="59"/>
      <c r="P253" s="59"/>
      <c r="Q253" s="59"/>
      <c r="R253" s="59">
        <v>257734.32</v>
      </c>
      <c r="S253" s="106">
        <v>12886.72</v>
      </c>
      <c r="T253" s="107">
        <v>0</v>
      </c>
      <c r="U253" s="65">
        <v>977.5</v>
      </c>
      <c r="V253" s="72">
        <v>-0.9241</v>
      </c>
      <c r="W253" s="108" t="s">
        <v>379</v>
      </c>
    </row>
    <row r="254" s="4" customFormat="1" ht="16.5" customHeight="1" spans="1:23">
      <c r="A254" s="17" t="s">
        <v>852</v>
      </c>
      <c r="B254" s="95" t="s">
        <v>853</v>
      </c>
      <c r="C254" s="96" t="s">
        <v>854</v>
      </c>
      <c r="D254" s="20" t="s">
        <v>732</v>
      </c>
      <c r="E254" s="67" t="s">
        <v>783</v>
      </c>
      <c r="F254" s="97" t="s">
        <v>96</v>
      </c>
      <c r="G254" s="31">
        <v>1</v>
      </c>
      <c r="H254" s="24" t="s">
        <v>377</v>
      </c>
      <c r="I254" s="24" t="s">
        <v>377</v>
      </c>
      <c r="J254" s="71" t="s">
        <v>98</v>
      </c>
      <c r="K254" s="41" t="s">
        <v>421</v>
      </c>
      <c r="L254" s="59"/>
      <c r="M254" s="59"/>
      <c r="N254" s="101">
        <v>0.5</v>
      </c>
      <c r="O254" s="59"/>
      <c r="P254" s="59"/>
      <c r="Q254" s="59"/>
      <c r="R254" s="59">
        <v>257734.32</v>
      </c>
      <c r="S254" s="106">
        <v>12886.72</v>
      </c>
      <c r="T254" s="107">
        <v>0</v>
      </c>
      <c r="U254" s="65">
        <v>977.5</v>
      </c>
      <c r="V254" s="72">
        <v>-0.9241</v>
      </c>
      <c r="W254" s="108" t="s">
        <v>379</v>
      </c>
    </row>
    <row r="255" s="4" customFormat="1" ht="16.5" customHeight="1" spans="1:23">
      <c r="A255" s="17" t="s">
        <v>855</v>
      </c>
      <c r="B255" s="95" t="s">
        <v>856</v>
      </c>
      <c r="C255" s="96" t="s">
        <v>857</v>
      </c>
      <c r="D255" s="20" t="s">
        <v>732</v>
      </c>
      <c r="E255" s="67" t="s">
        <v>783</v>
      </c>
      <c r="F255" s="97" t="s">
        <v>96</v>
      </c>
      <c r="G255" s="31">
        <v>1</v>
      </c>
      <c r="H255" s="24" t="s">
        <v>377</v>
      </c>
      <c r="I255" s="24" t="s">
        <v>377</v>
      </c>
      <c r="J255" s="71" t="s">
        <v>98</v>
      </c>
      <c r="K255" s="41" t="s">
        <v>421</v>
      </c>
      <c r="L255" s="59"/>
      <c r="M255" s="59"/>
      <c r="N255" s="101">
        <v>0.5</v>
      </c>
      <c r="O255" s="59"/>
      <c r="P255" s="59"/>
      <c r="Q255" s="59"/>
      <c r="R255" s="59">
        <v>257734.32</v>
      </c>
      <c r="S255" s="106">
        <v>12886.72</v>
      </c>
      <c r="T255" s="107">
        <v>0</v>
      </c>
      <c r="U255" s="65">
        <v>977.5</v>
      </c>
      <c r="V255" s="72">
        <v>-0.9241</v>
      </c>
      <c r="W255" s="108" t="s">
        <v>379</v>
      </c>
    </row>
    <row r="256" s="4" customFormat="1" ht="16.5" customHeight="1" spans="1:23">
      <c r="A256" s="17" t="s">
        <v>858</v>
      </c>
      <c r="B256" s="95" t="s">
        <v>859</v>
      </c>
      <c r="C256" s="96" t="s">
        <v>860</v>
      </c>
      <c r="D256" s="20" t="s">
        <v>736</v>
      </c>
      <c r="E256" s="67" t="s">
        <v>783</v>
      </c>
      <c r="F256" s="97" t="s">
        <v>96</v>
      </c>
      <c r="G256" s="31">
        <v>1</v>
      </c>
      <c r="H256" s="24" t="s">
        <v>377</v>
      </c>
      <c r="I256" s="24" t="s">
        <v>377</v>
      </c>
      <c r="J256" s="71" t="s">
        <v>98</v>
      </c>
      <c r="K256" s="41" t="s">
        <v>421</v>
      </c>
      <c r="L256" s="59"/>
      <c r="M256" s="59"/>
      <c r="N256" s="101">
        <v>0.5</v>
      </c>
      <c r="O256" s="59"/>
      <c r="P256" s="59"/>
      <c r="Q256" s="59"/>
      <c r="R256" s="59">
        <v>257734.32</v>
      </c>
      <c r="S256" s="106">
        <v>12886.72</v>
      </c>
      <c r="T256" s="107">
        <v>0</v>
      </c>
      <c r="U256" s="65">
        <v>977.5</v>
      </c>
      <c r="V256" s="72">
        <v>-0.9241</v>
      </c>
      <c r="W256" s="108" t="s">
        <v>379</v>
      </c>
    </row>
    <row r="257" s="4" customFormat="1" ht="16.5" customHeight="1" spans="1:23">
      <c r="A257" s="17" t="s">
        <v>861</v>
      </c>
      <c r="B257" s="95" t="s">
        <v>862</v>
      </c>
      <c r="C257" s="96" t="s">
        <v>863</v>
      </c>
      <c r="D257" s="20" t="s">
        <v>732</v>
      </c>
      <c r="E257" s="67" t="s">
        <v>783</v>
      </c>
      <c r="F257" s="97" t="s">
        <v>96</v>
      </c>
      <c r="G257" s="31">
        <v>1</v>
      </c>
      <c r="H257" s="24" t="s">
        <v>377</v>
      </c>
      <c r="I257" s="24" t="s">
        <v>377</v>
      </c>
      <c r="J257" s="71" t="s">
        <v>98</v>
      </c>
      <c r="K257" s="41" t="s">
        <v>421</v>
      </c>
      <c r="L257" s="59"/>
      <c r="M257" s="59"/>
      <c r="N257" s="101">
        <v>0.5</v>
      </c>
      <c r="O257" s="59"/>
      <c r="P257" s="59"/>
      <c r="Q257" s="59"/>
      <c r="R257" s="59">
        <v>257734.32</v>
      </c>
      <c r="S257" s="106">
        <v>12886.72</v>
      </c>
      <c r="T257" s="107">
        <v>0</v>
      </c>
      <c r="U257" s="65">
        <v>977.5</v>
      </c>
      <c r="V257" s="72">
        <v>-0.9241</v>
      </c>
      <c r="W257" s="108" t="s">
        <v>379</v>
      </c>
    </row>
    <row r="258" s="4" customFormat="1" ht="16.5" customHeight="1" spans="1:23">
      <c r="A258" s="17" t="s">
        <v>864</v>
      </c>
      <c r="B258" s="95" t="s">
        <v>865</v>
      </c>
      <c r="C258" s="96" t="s">
        <v>866</v>
      </c>
      <c r="D258" s="20" t="s">
        <v>732</v>
      </c>
      <c r="E258" s="67" t="s">
        <v>783</v>
      </c>
      <c r="F258" s="97" t="s">
        <v>96</v>
      </c>
      <c r="G258" s="31">
        <v>1</v>
      </c>
      <c r="H258" s="24" t="s">
        <v>377</v>
      </c>
      <c r="I258" s="24" t="s">
        <v>377</v>
      </c>
      <c r="J258" s="71" t="s">
        <v>98</v>
      </c>
      <c r="K258" s="41" t="s">
        <v>421</v>
      </c>
      <c r="L258" s="59"/>
      <c r="M258" s="59"/>
      <c r="N258" s="101">
        <v>0.5</v>
      </c>
      <c r="O258" s="59"/>
      <c r="P258" s="59"/>
      <c r="Q258" s="59"/>
      <c r="R258" s="59">
        <v>257734.32</v>
      </c>
      <c r="S258" s="106">
        <v>12886.72</v>
      </c>
      <c r="T258" s="107">
        <v>0</v>
      </c>
      <c r="U258" s="65">
        <v>977.5</v>
      </c>
      <c r="V258" s="72">
        <v>-0.9241</v>
      </c>
      <c r="W258" s="108" t="s">
        <v>379</v>
      </c>
    </row>
    <row r="259" s="4" customFormat="1" ht="16.5" customHeight="1" spans="1:23">
      <c r="A259" s="17" t="s">
        <v>867</v>
      </c>
      <c r="B259" s="95" t="s">
        <v>868</v>
      </c>
      <c r="C259" s="96" t="s">
        <v>869</v>
      </c>
      <c r="D259" s="20" t="s">
        <v>732</v>
      </c>
      <c r="E259" s="67" t="s">
        <v>783</v>
      </c>
      <c r="F259" s="97" t="s">
        <v>96</v>
      </c>
      <c r="G259" s="31">
        <v>1</v>
      </c>
      <c r="H259" s="24" t="s">
        <v>377</v>
      </c>
      <c r="I259" s="24" t="s">
        <v>377</v>
      </c>
      <c r="J259" s="71" t="s">
        <v>98</v>
      </c>
      <c r="K259" s="41" t="s">
        <v>421</v>
      </c>
      <c r="L259" s="59"/>
      <c r="M259" s="59"/>
      <c r="N259" s="101">
        <v>0.5</v>
      </c>
      <c r="O259" s="59"/>
      <c r="P259" s="59"/>
      <c r="Q259" s="59"/>
      <c r="R259" s="59">
        <v>257734.32</v>
      </c>
      <c r="S259" s="106">
        <v>12886.72</v>
      </c>
      <c r="T259" s="107">
        <v>0</v>
      </c>
      <c r="U259" s="65">
        <v>977.5</v>
      </c>
      <c r="V259" s="72">
        <v>-0.9241</v>
      </c>
      <c r="W259" s="108" t="s">
        <v>379</v>
      </c>
    </row>
    <row r="260" s="4" customFormat="1" ht="16.5" customHeight="1" spans="1:23">
      <c r="A260" s="17" t="s">
        <v>870</v>
      </c>
      <c r="B260" s="95" t="s">
        <v>871</v>
      </c>
      <c r="C260" s="96" t="s">
        <v>872</v>
      </c>
      <c r="D260" s="20" t="s">
        <v>732</v>
      </c>
      <c r="E260" s="67" t="s">
        <v>783</v>
      </c>
      <c r="F260" s="97" t="s">
        <v>96</v>
      </c>
      <c r="G260" s="31">
        <v>1</v>
      </c>
      <c r="H260" s="24" t="s">
        <v>377</v>
      </c>
      <c r="I260" s="24" t="s">
        <v>377</v>
      </c>
      <c r="J260" s="71" t="s">
        <v>98</v>
      </c>
      <c r="K260" s="41" t="s">
        <v>421</v>
      </c>
      <c r="L260" s="59"/>
      <c r="M260" s="59"/>
      <c r="N260" s="101">
        <v>0.5</v>
      </c>
      <c r="O260" s="59"/>
      <c r="P260" s="59"/>
      <c r="Q260" s="59"/>
      <c r="R260" s="59">
        <v>257734.32</v>
      </c>
      <c r="S260" s="106">
        <v>12886.72</v>
      </c>
      <c r="T260" s="107">
        <v>0</v>
      </c>
      <c r="U260" s="65">
        <v>977.5</v>
      </c>
      <c r="V260" s="72">
        <v>-0.9241</v>
      </c>
      <c r="W260" s="108" t="s">
        <v>379</v>
      </c>
    </row>
    <row r="261" s="4" customFormat="1" ht="16.5" customHeight="1" spans="1:23">
      <c r="A261" s="17" t="s">
        <v>873</v>
      </c>
      <c r="B261" s="95" t="s">
        <v>874</v>
      </c>
      <c r="C261" s="30" t="s">
        <v>875</v>
      </c>
      <c r="D261" s="24" t="s">
        <v>876</v>
      </c>
      <c r="E261" s="30" t="s">
        <v>877</v>
      </c>
      <c r="F261" s="97" t="s">
        <v>96</v>
      </c>
      <c r="G261" s="31">
        <v>1</v>
      </c>
      <c r="H261" s="24" t="s">
        <v>878</v>
      </c>
      <c r="I261" s="24" t="s">
        <v>878</v>
      </c>
      <c r="J261" s="71" t="s">
        <v>98</v>
      </c>
      <c r="K261" s="46" t="s">
        <v>554</v>
      </c>
      <c r="L261" s="101"/>
      <c r="M261" s="101"/>
      <c r="N261" s="101">
        <v>0.15</v>
      </c>
      <c r="O261" s="102"/>
      <c r="P261" s="101"/>
      <c r="Q261" s="105"/>
      <c r="R261" s="60">
        <v>1400</v>
      </c>
      <c r="S261" s="106">
        <v>70</v>
      </c>
      <c r="T261" s="107">
        <v>0</v>
      </c>
      <c r="U261" s="65">
        <v>293.25</v>
      </c>
      <c r="V261" s="72">
        <v>3.1893</v>
      </c>
      <c r="W261" s="108" t="s">
        <v>879</v>
      </c>
    </row>
    <row r="262" s="4" customFormat="1" ht="16.5" customHeight="1" spans="1:23">
      <c r="A262" s="17" t="s">
        <v>880</v>
      </c>
      <c r="B262" s="95" t="s">
        <v>881</v>
      </c>
      <c r="C262" s="30" t="s">
        <v>550</v>
      </c>
      <c r="D262" s="24" t="s">
        <v>882</v>
      </c>
      <c r="E262" s="30" t="s">
        <v>552</v>
      </c>
      <c r="F262" s="97" t="s">
        <v>96</v>
      </c>
      <c r="G262" s="31">
        <v>1</v>
      </c>
      <c r="H262" s="24" t="s">
        <v>553</v>
      </c>
      <c r="I262" s="24" t="s">
        <v>553</v>
      </c>
      <c r="J262" s="71" t="s">
        <v>98</v>
      </c>
      <c r="K262" s="46" t="s">
        <v>554</v>
      </c>
      <c r="L262" s="101"/>
      <c r="M262" s="101"/>
      <c r="N262" s="101">
        <v>0.8</v>
      </c>
      <c r="O262" s="102"/>
      <c r="P262" s="101"/>
      <c r="Q262" s="105"/>
      <c r="R262" s="60">
        <v>2014.11</v>
      </c>
      <c r="S262" s="106">
        <v>100.71</v>
      </c>
      <c r="T262" s="107">
        <v>0</v>
      </c>
      <c r="U262" s="65">
        <v>1564</v>
      </c>
      <c r="V262" s="72">
        <v>14.5297</v>
      </c>
      <c r="W262" s="108" t="s">
        <v>879</v>
      </c>
    </row>
    <row r="263" s="4" customFormat="1" ht="16.5" customHeight="1" spans="1:23">
      <c r="A263" s="17" t="s">
        <v>883</v>
      </c>
      <c r="B263" s="95" t="s">
        <v>884</v>
      </c>
      <c r="C263" s="30" t="s">
        <v>550</v>
      </c>
      <c r="D263" s="24" t="s">
        <v>885</v>
      </c>
      <c r="E263" s="30" t="s">
        <v>552</v>
      </c>
      <c r="F263" s="97" t="s">
        <v>96</v>
      </c>
      <c r="G263" s="31">
        <v>1</v>
      </c>
      <c r="H263" s="24" t="s">
        <v>553</v>
      </c>
      <c r="I263" s="24" t="s">
        <v>553</v>
      </c>
      <c r="J263" s="71" t="s">
        <v>98</v>
      </c>
      <c r="K263" s="46" t="s">
        <v>554</v>
      </c>
      <c r="L263" s="101"/>
      <c r="M263" s="101"/>
      <c r="N263" s="101">
        <v>0.3</v>
      </c>
      <c r="O263" s="102"/>
      <c r="P263" s="101"/>
      <c r="Q263" s="105"/>
      <c r="R263" s="60">
        <v>2014.11</v>
      </c>
      <c r="S263" s="106">
        <v>100.71</v>
      </c>
      <c r="T263" s="107">
        <v>0</v>
      </c>
      <c r="U263" s="65">
        <v>586.5</v>
      </c>
      <c r="V263" s="72">
        <v>4.8237</v>
      </c>
      <c r="W263" s="108" t="s">
        <v>879</v>
      </c>
    </row>
    <row r="264" s="4" customFormat="1" ht="16.5" customHeight="1" spans="1:23">
      <c r="A264" s="17" t="s">
        <v>886</v>
      </c>
      <c r="B264" s="95" t="s">
        <v>887</v>
      </c>
      <c r="C264" s="30" t="s">
        <v>550</v>
      </c>
      <c r="D264" s="24" t="s">
        <v>885</v>
      </c>
      <c r="E264" s="30" t="s">
        <v>552</v>
      </c>
      <c r="F264" s="97" t="s">
        <v>96</v>
      </c>
      <c r="G264" s="31">
        <v>1</v>
      </c>
      <c r="H264" s="24" t="s">
        <v>553</v>
      </c>
      <c r="I264" s="24" t="s">
        <v>553</v>
      </c>
      <c r="J264" s="71" t="s">
        <v>98</v>
      </c>
      <c r="K264" s="46" t="s">
        <v>554</v>
      </c>
      <c r="L264" s="101"/>
      <c r="M264" s="101"/>
      <c r="N264" s="101">
        <v>0.3</v>
      </c>
      <c r="O264" s="102"/>
      <c r="P264" s="101"/>
      <c r="Q264" s="105"/>
      <c r="R264" s="60">
        <v>2014.11</v>
      </c>
      <c r="S264" s="106">
        <v>100.71</v>
      </c>
      <c r="T264" s="107">
        <v>0</v>
      </c>
      <c r="U264" s="65">
        <v>586.5</v>
      </c>
      <c r="V264" s="72">
        <v>4.8237</v>
      </c>
      <c r="W264" s="108" t="s">
        <v>879</v>
      </c>
    </row>
    <row r="265" s="4" customFormat="1" ht="16.5" customHeight="1" spans="1:23">
      <c r="A265" s="17" t="s">
        <v>888</v>
      </c>
      <c r="B265" s="95" t="s">
        <v>889</v>
      </c>
      <c r="C265" s="30" t="s">
        <v>890</v>
      </c>
      <c r="D265" s="24" t="s">
        <v>891</v>
      </c>
      <c r="E265" s="30" t="s">
        <v>892</v>
      </c>
      <c r="F265" s="97" t="s">
        <v>96</v>
      </c>
      <c r="G265" s="31">
        <v>1</v>
      </c>
      <c r="H265" s="24" t="s">
        <v>553</v>
      </c>
      <c r="I265" s="24" t="s">
        <v>553</v>
      </c>
      <c r="J265" s="71" t="s">
        <v>98</v>
      </c>
      <c r="K265" s="46" t="s">
        <v>554</v>
      </c>
      <c r="L265" s="101"/>
      <c r="M265" s="101"/>
      <c r="N265" s="101">
        <v>0.8</v>
      </c>
      <c r="O265" s="102"/>
      <c r="P265" s="101"/>
      <c r="Q265" s="105"/>
      <c r="R265" s="60">
        <v>2044.08</v>
      </c>
      <c r="S265" s="106">
        <v>102.2</v>
      </c>
      <c r="T265" s="107">
        <v>0</v>
      </c>
      <c r="U265" s="65">
        <v>1564</v>
      </c>
      <c r="V265" s="72">
        <v>14.3033</v>
      </c>
      <c r="W265" s="108" t="s">
        <v>879</v>
      </c>
    </row>
    <row r="266" s="4" customFormat="1" ht="16.5" customHeight="1" spans="1:23">
      <c r="A266" s="17" t="s">
        <v>893</v>
      </c>
      <c r="B266" s="95" t="s">
        <v>894</v>
      </c>
      <c r="C266" s="30" t="s">
        <v>895</v>
      </c>
      <c r="D266" s="24" t="s">
        <v>896</v>
      </c>
      <c r="E266" s="30" t="s">
        <v>897</v>
      </c>
      <c r="F266" s="97" t="s">
        <v>96</v>
      </c>
      <c r="G266" s="31">
        <v>1</v>
      </c>
      <c r="H266" s="24" t="s">
        <v>553</v>
      </c>
      <c r="I266" s="24" t="s">
        <v>553</v>
      </c>
      <c r="J266" s="71" t="s">
        <v>98</v>
      </c>
      <c r="K266" s="46" t="s">
        <v>554</v>
      </c>
      <c r="L266" s="101"/>
      <c r="M266" s="101"/>
      <c r="N266" s="101">
        <v>0.5</v>
      </c>
      <c r="O266" s="102"/>
      <c r="P266" s="101"/>
      <c r="Q266" s="105"/>
      <c r="R266" s="60">
        <v>2298.94</v>
      </c>
      <c r="S266" s="106">
        <v>114.95</v>
      </c>
      <c r="T266" s="107">
        <v>0</v>
      </c>
      <c r="U266" s="65">
        <v>977.5</v>
      </c>
      <c r="V266" s="72">
        <v>7.5037</v>
      </c>
      <c r="W266" s="108" t="s">
        <v>879</v>
      </c>
    </row>
    <row r="267" s="4" customFormat="1" ht="16.5" customHeight="1" spans="1:23">
      <c r="A267" s="17" t="s">
        <v>898</v>
      </c>
      <c r="B267" s="95" t="s">
        <v>899</v>
      </c>
      <c r="C267" s="30" t="s">
        <v>900</v>
      </c>
      <c r="D267" s="24" t="s">
        <v>901</v>
      </c>
      <c r="E267" s="30" t="s">
        <v>902</v>
      </c>
      <c r="F267" s="97" t="s">
        <v>96</v>
      </c>
      <c r="G267" s="31">
        <v>1</v>
      </c>
      <c r="H267" s="24" t="s">
        <v>903</v>
      </c>
      <c r="I267" s="24" t="s">
        <v>903</v>
      </c>
      <c r="J267" s="71" t="s">
        <v>98</v>
      </c>
      <c r="K267" s="46" t="s">
        <v>554</v>
      </c>
      <c r="L267" s="101"/>
      <c r="M267" s="101"/>
      <c r="N267" s="101">
        <v>0.1</v>
      </c>
      <c r="O267" s="102"/>
      <c r="P267" s="101"/>
      <c r="Q267" s="105"/>
      <c r="R267" s="60">
        <v>2714.67</v>
      </c>
      <c r="S267" s="106">
        <v>135.73</v>
      </c>
      <c r="T267" s="107">
        <v>0</v>
      </c>
      <c r="U267" s="65">
        <v>195.5</v>
      </c>
      <c r="V267" s="72">
        <v>0.4404</v>
      </c>
      <c r="W267" s="108" t="s">
        <v>879</v>
      </c>
    </row>
    <row r="268" s="4" customFormat="1" ht="16.5" customHeight="1" spans="1:23">
      <c r="A268" s="17" t="s">
        <v>904</v>
      </c>
      <c r="B268" s="95" t="s">
        <v>905</v>
      </c>
      <c r="C268" s="30" t="s">
        <v>906</v>
      </c>
      <c r="D268" s="24" t="s">
        <v>535</v>
      </c>
      <c r="E268" s="31" t="s">
        <v>425</v>
      </c>
      <c r="F268" s="97" t="s">
        <v>96</v>
      </c>
      <c r="G268" s="31">
        <v>1</v>
      </c>
      <c r="H268" s="24" t="s">
        <v>907</v>
      </c>
      <c r="I268" s="24" t="s">
        <v>907</v>
      </c>
      <c r="J268" s="71" t="s">
        <v>98</v>
      </c>
      <c r="K268" s="46" t="s">
        <v>554</v>
      </c>
      <c r="L268" s="101"/>
      <c r="M268" s="101"/>
      <c r="N268" s="112">
        <v>0.001</v>
      </c>
      <c r="O268" s="102"/>
      <c r="P268" s="101"/>
      <c r="Q268" s="105"/>
      <c r="R268" s="60">
        <v>2980</v>
      </c>
      <c r="S268" s="106">
        <v>149</v>
      </c>
      <c r="T268" s="107">
        <v>149</v>
      </c>
      <c r="U268" s="65">
        <v>1.955</v>
      </c>
      <c r="V268" s="72">
        <v>-0.9869</v>
      </c>
      <c r="W268" s="108" t="s">
        <v>879</v>
      </c>
    </row>
    <row r="269" s="4" customFormat="1" ht="16.5" customHeight="1" spans="1:23">
      <c r="A269" s="17" t="s">
        <v>908</v>
      </c>
      <c r="B269" s="95" t="s">
        <v>909</v>
      </c>
      <c r="C269" s="30" t="s">
        <v>910</v>
      </c>
      <c r="D269" s="71" t="s">
        <v>103</v>
      </c>
      <c r="E269" s="31" t="s">
        <v>425</v>
      </c>
      <c r="F269" s="97" t="s">
        <v>96</v>
      </c>
      <c r="G269" s="31">
        <v>1</v>
      </c>
      <c r="H269" s="24" t="s">
        <v>553</v>
      </c>
      <c r="I269" s="24" t="s">
        <v>553</v>
      </c>
      <c r="J269" s="71" t="s">
        <v>98</v>
      </c>
      <c r="K269" s="46" t="s">
        <v>554</v>
      </c>
      <c r="L269" s="101"/>
      <c r="M269" s="101"/>
      <c r="N269" s="112">
        <v>0.003</v>
      </c>
      <c r="O269" s="102"/>
      <c r="P269" s="101"/>
      <c r="Q269" s="105"/>
      <c r="R269" s="60">
        <v>3427.07</v>
      </c>
      <c r="S269" s="106">
        <v>171.35</v>
      </c>
      <c r="T269" s="107">
        <v>171.35</v>
      </c>
      <c r="U269" s="65">
        <v>5.865</v>
      </c>
      <c r="V269" s="72">
        <v>-0.9658</v>
      </c>
      <c r="W269" s="108" t="s">
        <v>879</v>
      </c>
    </row>
    <row r="270" s="4" customFormat="1" ht="16.5" customHeight="1" spans="1:23">
      <c r="A270" s="17" t="s">
        <v>911</v>
      </c>
      <c r="B270" s="95" t="s">
        <v>912</v>
      </c>
      <c r="C270" s="30" t="s">
        <v>550</v>
      </c>
      <c r="D270" s="24" t="s">
        <v>913</v>
      </c>
      <c r="E270" s="30" t="s">
        <v>552</v>
      </c>
      <c r="F270" s="97" t="s">
        <v>96</v>
      </c>
      <c r="G270" s="31">
        <v>1</v>
      </c>
      <c r="H270" s="24" t="s">
        <v>553</v>
      </c>
      <c r="I270" s="24" t="s">
        <v>553</v>
      </c>
      <c r="J270" s="71" t="s">
        <v>98</v>
      </c>
      <c r="K270" s="46" t="s">
        <v>554</v>
      </c>
      <c r="L270" s="101"/>
      <c r="M270" s="101"/>
      <c r="N270" s="101">
        <v>0.1</v>
      </c>
      <c r="O270" s="102"/>
      <c r="P270" s="101"/>
      <c r="Q270" s="105"/>
      <c r="R270" s="60">
        <v>3732.13</v>
      </c>
      <c r="S270" s="106">
        <v>186.61</v>
      </c>
      <c r="T270" s="107">
        <v>0</v>
      </c>
      <c r="U270" s="65">
        <v>195.5</v>
      </c>
      <c r="V270" s="72">
        <v>0.0476</v>
      </c>
      <c r="W270" s="108" t="s">
        <v>879</v>
      </c>
    </row>
    <row r="271" s="4" customFormat="1" ht="16.5" customHeight="1" spans="1:23">
      <c r="A271" s="17" t="s">
        <v>914</v>
      </c>
      <c r="B271" s="95" t="s">
        <v>915</v>
      </c>
      <c r="C271" s="30" t="s">
        <v>895</v>
      </c>
      <c r="D271" s="24" t="s">
        <v>916</v>
      </c>
      <c r="E271" s="30" t="s">
        <v>897</v>
      </c>
      <c r="F271" s="97" t="s">
        <v>96</v>
      </c>
      <c r="G271" s="31">
        <v>1</v>
      </c>
      <c r="H271" s="24" t="s">
        <v>553</v>
      </c>
      <c r="I271" s="24" t="s">
        <v>553</v>
      </c>
      <c r="J271" s="71" t="s">
        <v>98</v>
      </c>
      <c r="K271" s="46" t="s">
        <v>554</v>
      </c>
      <c r="L271" s="101"/>
      <c r="M271" s="101"/>
      <c r="N271" s="101">
        <v>0.3</v>
      </c>
      <c r="O271" s="102"/>
      <c r="P271" s="101"/>
      <c r="Q271" s="105"/>
      <c r="R271" s="60">
        <v>4574.6</v>
      </c>
      <c r="S271" s="106">
        <v>228.73</v>
      </c>
      <c r="T271" s="107">
        <v>0</v>
      </c>
      <c r="U271" s="65">
        <v>586.5</v>
      </c>
      <c r="V271" s="72">
        <v>1.5642</v>
      </c>
      <c r="W271" s="108" t="s">
        <v>879</v>
      </c>
    </row>
    <row r="272" s="4" customFormat="1" ht="16.5" customHeight="1" spans="1:23">
      <c r="A272" s="17" t="s">
        <v>917</v>
      </c>
      <c r="B272" s="95" t="s">
        <v>918</v>
      </c>
      <c r="C272" s="30" t="s">
        <v>550</v>
      </c>
      <c r="D272" s="24" t="s">
        <v>882</v>
      </c>
      <c r="E272" s="30" t="s">
        <v>552</v>
      </c>
      <c r="F272" s="97" t="s">
        <v>96</v>
      </c>
      <c r="G272" s="31">
        <v>1</v>
      </c>
      <c r="H272" s="24" t="s">
        <v>553</v>
      </c>
      <c r="I272" s="24" t="s">
        <v>553</v>
      </c>
      <c r="J272" s="71" t="s">
        <v>98</v>
      </c>
      <c r="K272" s="46" t="s">
        <v>554</v>
      </c>
      <c r="L272" s="101"/>
      <c r="M272" s="101"/>
      <c r="N272" s="101">
        <v>0.8</v>
      </c>
      <c r="O272" s="102"/>
      <c r="P272" s="101"/>
      <c r="Q272" s="105"/>
      <c r="R272" s="60">
        <v>5288.74</v>
      </c>
      <c r="S272" s="106">
        <v>264.44</v>
      </c>
      <c r="T272" s="107">
        <v>0</v>
      </c>
      <c r="U272" s="65">
        <v>1564</v>
      </c>
      <c r="V272" s="72">
        <v>4.9144</v>
      </c>
      <c r="W272" s="108" t="s">
        <v>879</v>
      </c>
    </row>
    <row r="273" s="4" customFormat="1" ht="16.5" customHeight="1" spans="1:23">
      <c r="A273" s="17" t="s">
        <v>919</v>
      </c>
      <c r="B273" s="95" t="s">
        <v>920</v>
      </c>
      <c r="C273" s="30" t="s">
        <v>900</v>
      </c>
      <c r="D273" s="24" t="s">
        <v>921</v>
      </c>
      <c r="E273" s="30" t="s">
        <v>922</v>
      </c>
      <c r="F273" s="97" t="s">
        <v>96</v>
      </c>
      <c r="G273" s="31">
        <v>1</v>
      </c>
      <c r="H273" s="24" t="s">
        <v>903</v>
      </c>
      <c r="I273" s="24" t="s">
        <v>903</v>
      </c>
      <c r="J273" s="71" t="s">
        <v>98</v>
      </c>
      <c r="K273" s="46" t="s">
        <v>554</v>
      </c>
      <c r="L273" s="101"/>
      <c r="M273" s="101"/>
      <c r="N273" s="101">
        <v>0.3</v>
      </c>
      <c r="O273" s="102"/>
      <c r="P273" s="101"/>
      <c r="Q273" s="105"/>
      <c r="R273" s="60">
        <v>10576.18</v>
      </c>
      <c r="S273" s="106">
        <v>528.81</v>
      </c>
      <c r="T273" s="107">
        <v>0</v>
      </c>
      <c r="U273" s="65">
        <v>586.5</v>
      </c>
      <c r="V273" s="72">
        <v>0.1091</v>
      </c>
      <c r="W273" s="108" t="s">
        <v>879</v>
      </c>
    </row>
    <row r="274" s="4" customFormat="1" ht="16.5" customHeight="1" spans="1:23">
      <c r="A274" s="17" t="s">
        <v>923</v>
      </c>
      <c r="B274" s="95" t="s">
        <v>924</v>
      </c>
      <c r="C274" s="30" t="s">
        <v>925</v>
      </c>
      <c r="D274" s="24" t="s">
        <v>926</v>
      </c>
      <c r="E274" s="31" t="s">
        <v>425</v>
      </c>
      <c r="F274" s="97" t="s">
        <v>96</v>
      </c>
      <c r="G274" s="31">
        <v>1</v>
      </c>
      <c r="H274" s="24" t="s">
        <v>536</v>
      </c>
      <c r="I274" s="24" t="s">
        <v>536</v>
      </c>
      <c r="J274" s="71" t="s">
        <v>98</v>
      </c>
      <c r="K274" s="46" t="s">
        <v>554</v>
      </c>
      <c r="L274" s="101"/>
      <c r="M274" s="101"/>
      <c r="N274" s="112">
        <v>0.003</v>
      </c>
      <c r="O274" s="102"/>
      <c r="P274" s="101"/>
      <c r="Q274" s="105"/>
      <c r="R274" s="60">
        <v>10800</v>
      </c>
      <c r="S274" s="106">
        <v>540</v>
      </c>
      <c r="T274" s="107">
        <v>0</v>
      </c>
      <c r="U274" s="65">
        <v>5.865</v>
      </c>
      <c r="V274" s="72">
        <v>-0.9891</v>
      </c>
      <c r="W274" s="108" t="s">
        <v>879</v>
      </c>
    </row>
    <row r="275" s="4" customFormat="1" ht="16.5" customHeight="1" spans="1:23">
      <c r="A275" s="17" t="s">
        <v>927</v>
      </c>
      <c r="B275" s="95" t="s">
        <v>928</v>
      </c>
      <c r="C275" s="30" t="s">
        <v>925</v>
      </c>
      <c r="D275" s="24" t="s">
        <v>929</v>
      </c>
      <c r="E275" s="31" t="s">
        <v>425</v>
      </c>
      <c r="F275" s="97" t="s">
        <v>96</v>
      </c>
      <c r="G275" s="31">
        <v>1</v>
      </c>
      <c r="H275" s="24" t="s">
        <v>907</v>
      </c>
      <c r="I275" s="24" t="s">
        <v>907</v>
      </c>
      <c r="J275" s="71" t="s">
        <v>98</v>
      </c>
      <c r="K275" s="46" t="s">
        <v>554</v>
      </c>
      <c r="L275" s="101"/>
      <c r="M275" s="101"/>
      <c r="N275" s="112">
        <v>0.003</v>
      </c>
      <c r="O275" s="102"/>
      <c r="P275" s="101"/>
      <c r="Q275" s="105"/>
      <c r="R275" s="60">
        <v>19800</v>
      </c>
      <c r="S275" s="106">
        <v>990</v>
      </c>
      <c r="T275" s="107">
        <v>0</v>
      </c>
      <c r="U275" s="65">
        <v>5.865</v>
      </c>
      <c r="V275" s="72">
        <v>-0.9941</v>
      </c>
      <c r="W275" s="108" t="s">
        <v>879</v>
      </c>
    </row>
    <row r="276" s="4" customFormat="1" ht="16.5" customHeight="1" spans="1:23">
      <c r="A276" s="17" t="s">
        <v>930</v>
      </c>
      <c r="B276" s="95" t="s">
        <v>931</v>
      </c>
      <c r="C276" s="30" t="s">
        <v>932</v>
      </c>
      <c r="D276" s="24" t="s">
        <v>933</v>
      </c>
      <c r="E276" s="31" t="s">
        <v>934</v>
      </c>
      <c r="F276" s="97" t="s">
        <v>96</v>
      </c>
      <c r="G276" s="31">
        <v>1</v>
      </c>
      <c r="H276" s="24" t="s">
        <v>935</v>
      </c>
      <c r="I276" s="24" t="s">
        <v>935</v>
      </c>
      <c r="J276" s="71" t="s">
        <v>98</v>
      </c>
      <c r="K276" s="46" t="s">
        <v>554</v>
      </c>
      <c r="L276" s="101"/>
      <c r="M276" s="101"/>
      <c r="N276" s="101"/>
      <c r="O276" s="102"/>
      <c r="P276" s="101">
        <v>0.1</v>
      </c>
      <c r="Q276" s="105"/>
      <c r="R276" s="60">
        <v>20000</v>
      </c>
      <c r="S276" s="106">
        <v>1000</v>
      </c>
      <c r="T276" s="107">
        <v>0</v>
      </c>
      <c r="U276" s="65">
        <v>1530</v>
      </c>
      <c r="V276" s="72">
        <v>0.53</v>
      </c>
      <c r="W276" s="108" t="s">
        <v>879</v>
      </c>
    </row>
    <row r="277" s="4" customFormat="1" ht="16.5" customHeight="1" spans="1:23">
      <c r="A277" s="17" t="s">
        <v>936</v>
      </c>
      <c r="B277" s="95" t="s">
        <v>937</v>
      </c>
      <c r="C277" s="30" t="s">
        <v>562</v>
      </c>
      <c r="D277" s="24" t="s">
        <v>938</v>
      </c>
      <c r="E277" s="30" t="s">
        <v>939</v>
      </c>
      <c r="F277" s="97" t="s">
        <v>96</v>
      </c>
      <c r="G277" s="31">
        <v>1</v>
      </c>
      <c r="H277" s="24" t="s">
        <v>553</v>
      </c>
      <c r="I277" s="24" t="s">
        <v>553</v>
      </c>
      <c r="J277" s="71" t="s">
        <v>98</v>
      </c>
      <c r="K277" s="46" t="s">
        <v>554</v>
      </c>
      <c r="L277" s="101"/>
      <c r="M277" s="101"/>
      <c r="N277" s="101">
        <v>0.8</v>
      </c>
      <c r="O277" s="102"/>
      <c r="P277" s="101"/>
      <c r="Q277" s="105"/>
      <c r="R277" s="60">
        <v>27302</v>
      </c>
      <c r="S277" s="106">
        <v>1365.1</v>
      </c>
      <c r="T277" s="107">
        <v>0</v>
      </c>
      <c r="U277" s="65">
        <v>1564</v>
      </c>
      <c r="V277" s="72">
        <v>0.1457</v>
      </c>
      <c r="W277" s="108" t="s">
        <v>879</v>
      </c>
    </row>
    <row r="278" s="4" customFormat="1" ht="16.5" customHeight="1" spans="1:23">
      <c r="A278" s="17" t="s">
        <v>940</v>
      </c>
      <c r="B278" s="95" t="s">
        <v>941</v>
      </c>
      <c r="C278" s="30" t="s">
        <v>942</v>
      </c>
      <c r="D278" s="24" t="s">
        <v>943</v>
      </c>
      <c r="E278" s="30" t="s">
        <v>944</v>
      </c>
      <c r="F278" s="97" t="s">
        <v>96</v>
      </c>
      <c r="G278" s="31">
        <v>1</v>
      </c>
      <c r="H278" s="24" t="s">
        <v>553</v>
      </c>
      <c r="I278" s="24" t="s">
        <v>553</v>
      </c>
      <c r="J278" s="71" t="s">
        <v>98</v>
      </c>
      <c r="K278" s="46" t="s">
        <v>554</v>
      </c>
      <c r="L278" s="101"/>
      <c r="M278" s="101"/>
      <c r="N278" s="101">
        <v>0.9</v>
      </c>
      <c r="O278" s="102"/>
      <c r="P278" s="101"/>
      <c r="Q278" s="105"/>
      <c r="R278" s="60">
        <v>28815.61</v>
      </c>
      <c r="S278" s="106">
        <v>1440.78</v>
      </c>
      <c r="T278" s="107">
        <v>0</v>
      </c>
      <c r="U278" s="65">
        <v>1759.5</v>
      </c>
      <c r="V278" s="72">
        <v>0.2212</v>
      </c>
      <c r="W278" s="108" t="s">
        <v>879</v>
      </c>
    </row>
    <row r="279" s="4" customFormat="1" ht="16.5" customHeight="1" spans="1:23">
      <c r="A279" s="17" t="s">
        <v>945</v>
      </c>
      <c r="B279" s="95" t="s">
        <v>946</v>
      </c>
      <c r="C279" s="30" t="s">
        <v>932</v>
      </c>
      <c r="D279" s="24" t="s">
        <v>947</v>
      </c>
      <c r="E279" s="31" t="s">
        <v>934</v>
      </c>
      <c r="F279" s="97" t="s">
        <v>96</v>
      </c>
      <c r="G279" s="31">
        <v>1</v>
      </c>
      <c r="H279" s="24" t="s">
        <v>935</v>
      </c>
      <c r="I279" s="24" t="s">
        <v>935</v>
      </c>
      <c r="J279" s="71" t="s">
        <v>98</v>
      </c>
      <c r="K279" s="46" t="s">
        <v>554</v>
      </c>
      <c r="L279" s="101"/>
      <c r="M279" s="101"/>
      <c r="N279" s="101"/>
      <c r="O279" s="102"/>
      <c r="P279" s="101">
        <v>0.1</v>
      </c>
      <c r="Q279" s="105"/>
      <c r="R279" s="60">
        <v>35000</v>
      </c>
      <c r="S279" s="106">
        <v>1750</v>
      </c>
      <c r="T279" s="107">
        <v>0</v>
      </c>
      <c r="U279" s="65">
        <v>1530</v>
      </c>
      <c r="V279" s="72">
        <v>-0.1257</v>
      </c>
      <c r="W279" s="108" t="s">
        <v>879</v>
      </c>
    </row>
    <row r="280" s="4" customFormat="1" ht="16.5" customHeight="1" spans="1:23">
      <c r="A280" s="17" t="s">
        <v>948</v>
      </c>
      <c r="B280" s="95" t="s">
        <v>949</v>
      </c>
      <c r="C280" s="30" t="s">
        <v>932</v>
      </c>
      <c r="D280" s="24" t="s">
        <v>947</v>
      </c>
      <c r="E280" s="31" t="s">
        <v>934</v>
      </c>
      <c r="F280" s="97" t="s">
        <v>96</v>
      </c>
      <c r="G280" s="31">
        <v>1</v>
      </c>
      <c r="H280" s="24" t="s">
        <v>935</v>
      </c>
      <c r="I280" s="24" t="s">
        <v>935</v>
      </c>
      <c r="J280" s="71" t="s">
        <v>98</v>
      </c>
      <c r="K280" s="46" t="s">
        <v>554</v>
      </c>
      <c r="L280" s="101"/>
      <c r="M280" s="101"/>
      <c r="N280" s="101"/>
      <c r="O280" s="102"/>
      <c r="P280" s="101">
        <v>0.1</v>
      </c>
      <c r="Q280" s="105"/>
      <c r="R280" s="60">
        <v>35000</v>
      </c>
      <c r="S280" s="106">
        <v>1750</v>
      </c>
      <c r="T280" s="107">
        <v>0</v>
      </c>
      <c r="U280" s="65">
        <v>1530</v>
      </c>
      <c r="V280" s="72"/>
      <c r="W280" s="108" t="s">
        <v>879</v>
      </c>
    </row>
    <row r="281" s="4" customFormat="1" ht="16.5" customHeight="1" spans="1:23">
      <c r="A281" s="17" t="s">
        <v>950</v>
      </c>
      <c r="B281" s="95" t="s">
        <v>951</v>
      </c>
      <c r="C281" s="30" t="s">
        <v>952</v>
      </c>
      <c r="D281" s="24" t="s">
        <v>953</v>
      </c>
      <c r="E281" s="30" t="s">
        <v>954</v>
      </c>
      <c r="F281" s="97" t="s">
        <v>96</v>
      </c>
      <c r="G281" s="31">
        <v>1</v>
      </c>
      <c r="H281" s="24" t="s">
        <v>553</v>
      </c>
      <c r="I281" s="24" t="s">
        <v>553</v>
      </c>
      <c r="J281" s="71" t="s">
        <v>98</v>
      </c>
      <c r="K281" s="46" t="s">
        <v>554</v>
      </c>
      <c r="L281" s="101"/>
      <c r="M281" s="101"/>
      <c r="N281" s="101">
        <v>0.12</v>
      </c>
      <c r="O281" s="102"/>
      <c r="P281" s="101"/>
      <c r="Q281" s="105"/>
      <c r="R281" s="60">
        <v>35330.25</v>
      </c>
      <c r="S281" s="106">
        <v>1766.51</v>
      </c>
      <c r="T281" s="107">
        <v>1766.51</v>
      </c>
      <c r="U281" s="65">
        <v>234.6</v>
      </c>
      <c r="V281" s="72"/>
      <c r="W281" s="108" t="s">
        <v>879</v>
      </c>
    </row>
    <row r="282" s="4" customFormat="1" ht="16.5" customHeight="1" spans="1:23">
      <c r="A282" s="17" t="s">
        <v>955</v>
      </c>
      <c r="B282" s="95" t="s">
        <v>956</v>
      </c>
      <c r="C282" s="30" t="s">
        <v>957</v>
      </c>
      <c r="D282" s="24" t="s">
        <v>958</v>
      </c>
      <c r="E282" s="30" t="s">
        <v>959</v>
      </c>
      <c r="F282" s="97" t="s">
        <v>96</v>
      </c>
      <c r="G282" s="31">
        <v>1</v>
      </c>
      <c r="H282" s="24" t="s">
        <v>960</v>
      </c>
      <c r="I282" s="24" t="s">
        <v>960</v>
      </c>
      <c r="J282" s="71" t="s">
        <v>98</v>
      </c>
      <c r="K282" s="46" t="s">
        <v>554</v>
      </c>
      <c r="L282" s="101"/>
      <c r="M282" s="101"/>
      <c r="N282" s="101">
        <v>0.1</v>
      </c>
      <c r="O282" s="102"/>
      <c r="P282" s="101"/>
      <c r="Q282" s="105"/>
      <c r="R282" s="60">
        <v>38815.1</v>
      </c>
      <c r="S282" s="106">
        <v>1940.76</v>
      </c>
      <c r="T282" s="107">
        <v>0</v>
      </c>
      <c r="U282" s="65">
        <v>195.5</v>
      </c>
      <c r="V282" s="72"/>
      <c r="W282" s="108" t="s">
        <v>879</v>
      </c>
    </row>
    <row r="283" s="4" customFormat="1" ht="16.5" customHeight="1" spans="1:23">
      <c r="A283" s="17" t="s">
        <v>961</v>
      </c>
      <c r="B283" s="95" t="s">
        <v>962</v>
      </c>
      <c r="C283" s="30" t="s">
        <v>957</v>
      </c>
      <c r="D283" s="24" t="s">
        <v>958</v>
      </c>
      <c r="E283" s="30" t="s">
        <v>959</v>
      </c>
      <c r="F283" s="97" t="s">
        <v>96</v>
      </c>
      <c r="G283" s="31">
        <v>1</v>
      </c>
      <c r="H283" s="24" t="s">
        <v>960</v>
      </c>
      <c r="I283" s="24" t="s">
        <v>960</v>
      </c>
      <c r="J283" s="71" t="s">
        <v>98</v>
      </c>
      <c r="K283" s="46" t="s">
        <v>554</v>
      </c>
      <c r="L283" s="101"/>
      <c r="M283" s="101"/>
      <c r="N283" s="101">
        <v>0.1</v>
      </c>
      <c r="O283" s="101"/>
      <c r="P283" s="101"/>
      <c r="Q283" s="105"/>
      <c r="R283" s="60">
        <v>38815.1</v>
      </c>
      <c r="S283" s="106">
        <v>1940.76</v>
      </c>
      <c r="T283" s="107">
        <v>0</v>
      </c>
      <c r="U283" s="65">
        <v>195.5</v>
      </c>
      <c r="V283" s="72"/>
      <c r="W283" s="108" t="s">
        <v>879</v>
      </c>
    </row>
    <row r="284" s="4" customFormat="1" ht="16.5" customHeight="1" spans="1:23">
      <c r="A284" s="17" t="s">
        <v>963</v>
      </c>
      <c r="B284" s="95" t="s">
        <v>964</v>
      </c>
      <c r="C284" s="30" t="s">
        <v>957</v>
      </c>
      <c r="D284" s="24" t="s">
        <v>958</v>
      </c>
      <c r="E284" s="30" t="s">
        <v>959</v>
      </c>
      <c r="F284" s="97" t="s">
        <v>96</v>
      </c>
      <c r="G284" s="31">
        <v>1</v>
      </c>
      <c r="H284" s="24" t="s">
        <v>960</v>
      </c>
      <c r="I284" s="24" t="s">
        <v>960</v>
      </c>
      <c r="J284" s="71" t="s">
        <v>98</v>
      </c>
      <c r="K284" s="46" t="s">
        <v>554</v>
      </c>
      <c r="L284" s="101"/>
      <c r="M284" s="101"/>
      <c r="N284" s="101">
        <v>0.1</v>
      </c>
      <c r="O284" s="101"/>
      <c r="P284" s="101"/>
      <c r="Q284" s="105"/>
      <c r="R284" s="60">
        <v>38815.1</v>
      </c>
      <c r="S284" s="106">
        <v>1940.76</v>
      </c>
      <c r="T284" s="107">
        <v>0</v>
      </c>
      <c r="U284" s="65">
        <v>195.5</v>
      </c>
      <c r="V284" s="72"/>
      <c r="W284" s="108" t="s">
        <v>879</v>
      </c>
    </row>
    <row r="285" s="4" customFormat="1" ht="16.5" customHeight="1" spans="1:23">
      <c r="A285" s="17" t="s">
        <v>965</v>
      </c>
      <c r="B285" s="95" t="s">
        <v>966</v>
      </c>
      <c r="C285" s="30" t="s">
        <v>562</v>
      </c>
      <c r="D285" s="24" t="s">
        <v>563</v>
      </c>
      <c r="E285" s="30" t="s">
        <v>564</v>
      </c>
      <c r="F285" s="97" t="s">
        <v>96</v>
      </c>
      <c r="G285" s="31">
        <v>1</v>
      </c>
      <c r="H285" s="24" t="s">
        <v>553</v>
      </c>
      <c r="I285" s="24" t="s">
        <v>553</v>
      </c>
      <c r="J285" s="71" t="s">
        <v>98</v>
      </c>
      <c r="K285" s="46" t="s">
        <v>554</v>
      </c>
      <c r="L285" s="101"/>
      <c r="M285" s="101"/>
      <c r="N285" s="101">
        <v>1</v>
      </c>
      <c r="O285" s="101"/>
      <c r="P285" s="101"/>
      <c r="Q285" s="105"/>
      <c r="R285" s="60">
        <v>41247.45</v>
      </c>
      <c r="S285" s="106">
        <v>2062.37</v>
      </c>
      <c r="T285" s="107">
        <v>0</v>
      </c>
      <c r="U285" s="65">
        <v>1955</v>
      </c>
      <c r="V285" s="72"/>
      <c r="W285" s="108" t="s">
        <v>879</v>
      </c>
    </row>
    <row r="286" s="4" customFormat="1" ht="16.5" customHeight="1" spans="1:23">
      <c r="A286" s="17" t="s">
        <v>967</v>
      </c>
      <c r="B286" s="95" t="s">
        <v>968</v>
      </c>
      <c r="C286" s="30" t="s">
        <v>567</v>
      </c>
      <c r="D286" s="24" t="s">
        <v>568</v>
      </c>
      <c r="E286" s="30" t="s">
        <v>569</v>
      </c>
      <c r="F286" s="97" t="s">
        <v>96</v>
      </c>
      <c r="G286" s="31">
        <v>1</v>
      </c>
      <c r="H286" s="24" t="s">
        <v>553</v>
      </c>
      <c r="I286" s="24" t="s">
        <v>553</v>
      </c>
      <c r="J286" s="71" t="s">
        <v>98</v>
      </c>
      <c r="K286" s="46" t="s">
        <v>554</v>
      </c>
      <c r="L286" s="101"/>
      <c r="M286" s="101"/>
      <c r="N286" s="101">
        <v>0.9</v>
      </c>
      <c r="O286" s="101"/>
      <c r="P286" s="101"/>
      <c r="Q286" s="105"/>
      <c r="R286" s="60">
        <v>71931.1</v>
      </c>
      <c r="S286" s="106">
        <v>3596.56</v>
      </c>
      <c r="T286" s="107">
        <v>0</v>
      </c>
      <c r="U286" s="65">
        <v>1759.5</v>
      </c>
      <c r="V286" s="72"/>
      <c r="W286" s="108" t="s">
        <v>879</v>
      </c>
    </row>
    <row r="287" s="4" customFormat="1" ht="16.5" customHeight="1" spans="1:23">
      <c r="A287" s="17" t="s">
        <v>969</v>
      </c>
      <c r="B287" s="95" t="s">
        <v>970</v>
      </c>
      <c r="C287" s="30" t="s">
        <v>971</v>
      </c>
      <c r="D287" s="109" t="s">
        <v>972</v>
      </c>
      <c r="E287" s="30" t="s">
        <v>973</v>
      </c>
      <c r="F287" s="97" t="s">
        <v>96</v>
      </c>
      <c r="G287" s="31">
        <v>1</v>
      </c>
      <c r="H287" s="24" t="s">
        <v>553</v>
      </c>
      <c r="I287" s="24" t="s">
        <v>553</v>
      </c>
      <c r="J287" s="71" t="s">
        <v>98</v>
      </c>
      <c r="K287" s="46" t="s">
        <v>554</v>
      </c>
      <c r="L287" s="101"/>
      <c r="M287" s="101"/>
      <c r="N287" s="101">
        <v>1</v>
      </c>
      <c r="O287" s="101"/>
      <c r="P287" s="101"/>
      <c r="Q287" s="105"/>
      <c r="R287" s="59">
        <v>155117.23</v>
      </c>
      <c r="S287" s="106">
        <v>7755.86</v>
      </c>
      <c r="T287" s="107">
        <v>7755.86</v>
      </c>
      <c r="U287" s="65">
        <v>1955</v>
      </c>
      <c r="V287" s="72"/>
      <c r="W287" s="108" t="s">
        <v>879</v>
      </c>
    </row>
    <row r="288" s="4" customFormat="1" ht="16.5" customHeight="1" spans="1:23">
      <c r="A288" s="17" t="s">
        <v>974</v>
      </c>
      <c r="B288" s="95" t="s">
        <v>975</v>
      </c>
      <c r="C288" s="30" t="s">
        <v>976</v>
      </c>
      <c r="D288" s="109" t="s">
        <v>977</v>
      </c>
      <c r="E288" s="31" t="s">
        <v>978</v>
      </c>
      <c r="F288" s="97" t="s">
        <v>96</v>
      </c>
      <c r="G288" s="31">
        <v>1</v>
      </c>
      <c r="H288" s="24" t="s">
        <v>553</v>
      </c>
      <c r="I288" s="24" t="s">
        <v>553</v>
      </c>
      <c r="J288" s="71" t="s">
        <v>98</v>
      </c>
      <c r="K288" s="46" t="s">
        <v>554</v>
      </c>
      <c r="L288" s="101"/>
      <c r="M288" s="101"/>
      <c r="N288" s="101">
        <v>1</v>
      </c>
      <c r="O288" s="101">
        <v>0.1</v>
      </c>
      <c r="P288" s="101"/>
      <c r="Q288" s="105"/>
      <c r="R288" s="59">
        <v>177492.63</v>
      </c>
      <c r="S288" s="106">
        <v>8874.63</v>
      </c>
      <c r="T288" s="107">
        <v>0</v>
      </c>
      <c r="U288" s="65">
        <v>5834</v>
      </c>
      <c r="V288" s="72"/>
      <c r="W288" s="108" t="s">
        <v>879</v>
      </c>
    </row>
    <row r="289" s="4" customFormat="1" ht="16.5" customHeight="1" spans="1:23">
      <c r="A289" s="17" t="s">
        <v>979</v>
      </c>
      <c r="B289" s="95" t="s">
        <v>980</v>
      </c>
      <c r="C289" s="19" t="s">
        <v>981</v>
      </c>
      <c r="D289" s="24" t="s">
        <v>982</v>
      </c>
      <c r="E289" s="25" t="s">
        <v>15</v>
      </c>
      <c r="F289" s="97" t="s">
        <v>96</v>
      </c>
      <c r="G289" s="31">
        <v>1</v>
      </c>
      <c r="H289" s="24" t="s">
        <v>983</v>
      </c>
      <c r="I289" s="24" t="s">
        <v>983</v>
      </c>
      <c r="J289" s="71" t="s">
        <v>98</v>
      </c>
      <c r="K289" s="12" t="s">
        <v>984</v>
      </c>
      <c r="L289" s="59"/>
      <c r="M289" s="101">
        <v>0.5</v>
      </c>
      <c r="N289" s="101">
        <v>1</v>
      </c>
      <c r="O289" s="101">
        <v>0.1</v>
      </c>
      <c r="P289" s="59"/>
      <c r="Q289" s="59"/>
      <c r="R289" s="60">
        <v>767655.15</v>
      </c>
      <c r="S289" s="106">
        <v>442521.39</v>
      </c>
      <c r="T289" s="107">
        <v>442521.39</v>
      </c>
      <c r="U289" s="65">
        <v>7064</v>
      </c>
      <c r="V289" s="72"/>
      <c r="W289" s="108" t="s">
        <v>985</v>
      </c>
    </row>
    <row r="290" s="4" customFormat="1" ht="16.5" customHeight="1" spans="1:23">
      <c r="A290" s="17" t="s">
        <v>986</v>
      </c>
      <c r="B290" s="95" t="s">
        <v>987</v>
      </c>
      <c r="C290" s="19" t="s">
        <v>981</v>
      </c>
      <c r="D290" s="24" t="s">
        <v>982</v>
      </c>
      <c r="E290" s="25" t="s">
        <v>15</v>
      </c>
      <c r="F290" s="97" t="s">
        <v>96</v>
      </c>
      <c r="G290" s="31">
        <v>1</v>
      </c>
      <c r="H290" s="24" t="s">
        <v>983</v>
      </c>
      <c r="I290" s="24" t="s">
        <v>983</v>
      </c>
      <c r="J290" s="71" t="s">
        <v>98</v>
      </c>
      <c r="K290" s="12" t="s">
        <v>984</v>
      </c>
      <c r="L290" s="59"/>
      <c r="M290" s="101">
        <v>0.5</v>
      </c>
      <c r="N290" s="101">
        <v>1</v>
      </c>
      <c r="O290" s="101">
        <v>0.1</v>
      </c>
      <c r="P290" s="59"/>
      <c r="Q290" s="59"/>
      <c r="R290" s="60">
        <v>767655.15</v>
      </c>
      <c r="S290" s="106">
        <v>442521.39</v>
      </c>
      <c r="T290" s="107">
        <v>442521.39</v>
      </c>
      <c r="U290" s="65">
        <v>7064</v>
      </c>
      <c r="V290" s="72"/>
      <c r="W290" s="108" t="s">
        <v>985</v>
      </c>
    </row>
    <row r="291" s="4" customFormat="1" ht="16.5" customHeight="1" spans="1:23">
      <c r="A291" s="17" t="s">
        <v>988</v>
      </c>
      <c r="B291" s="95" t="s">
        <v>989</v>
      </c>
      <c r="C291" s="19" t="s">
        <v>990</v>
      </c>
      <c r="D291" s="24" t="s">
        <v>991</v>
      </c>
      <c r="E291" s="19" t="s">
        <v>613</v>
      </c>
      <c r="F291" s="97" t="s">
        <v>96</v>
      </c>
      <c r="G291" s="31">
        <v>1</v>
      </c>
      <c r="H291" s="24" t="s">
        <v>377</v>
      </c>
      <c r="I291" s="24" t="s">
        <v>377</v>
      </c>
      <c r="J291" s="71" t="s">
        <v>98</v>
      </c>
      <c r="K291" s="12" t="s">
        <v>992</v>
      </c>
      <c r="L291" s="59"/>
      <c r="M291" s="101"/>
      <c r="N291" s="101">
        <v>0.8</v>
      </c>
      <c r="O291" s="101"/>
      <c r="P291" s="59"/>
      <c r="Q291" s="59"/>
      <c r="R291" s="60">
        <v>229801.6</v>
      </c>
      <c r="S291" s="106">
        <v>70591.7</v>
      </c>
      <c r="T291" s="107">
        <v>0</v>
      </c>
      <c r="U291" s="65">
        <v>1564</v>
      </c>
      <c r="V291" s="72"/>
      <c r="W291" s="108" t="s">
        <v>985</v>
      </c>
    </row>
    <row r="292" s="4" customFormat="1" ht="16.5" customHeight="1" spans="1:23">
      <c r="A292" s="17" t="s">
        <v>993</v>
      </c>
      <c r="B292" s="95" t="s">
        <v>994</v>
      </c>
      <c r="C292" s="19" t="s">
        <v>995</v>
      </c>
      <c r="D292" s="24" t="s">
        <v>991</v>
      </c>
      <c r="E292" s="19" t="s">
        <v>613</v>
      </c>
      <c r="F292" s="97" t="s">
        <v>96</v>
      </c>
      <c r="G292" s="31">
        <v>1</v>
      </c>
      <c r="H292" s="24" t="s">
        <v>377</v>
      </c>
      <c r="I292" s="24" t="s">
        <v>377</v>
      </c>
      <c r="J292" s="71" t="s">
        <v>98</v>
      </c>
      <c r="K292" s="12" t="s">
        <v>992</v>
      </c>
      <c r="L292" s="59"/>
      <c r="M292" s="101"/>
      <c r="N292" s="101">
        <v>0.8</v>
      </c>
      <c r="O292" s="101"/>
      <c r="P292" s="59"/>
      <c r="Q292" s="59"/>
      <c r="R292" s="60">
        <v>229801.6</v>
      </c>
      <c r="S292" s="106">
        <v>84520.71</v>
      </c>
      <c r="T292" s="107">
        <v>0</v>
      </c>
      <c r="U292" s="65">
        <v>1564</v>
      </c>
      <c r="V292" s="72"/>
      <c r="W292" s="108" t="s">
        <v>985</v>
      </c>
    </row>
    <row r="293" s="4" customFormat="1" ht="16.5" customHeight="1" spans="1:23">
      <c r="A293" s="17" t="s">
        <v>996</v>
      </c>
      <c r="B293" s="95" t="s">
        <v>997</v>
      </c>
      <c r="C293" s="19" t="s">
        <v>998</v>
      </c>
      <c r="D293" s="24" t="s">
        <v>991</v>
      </c>
      <c r="E293" s="19" t="s">
        <v>613</v>
      </c>
      <c r="F293" s="97" t="s">
        <v>96</v>
      </c>
      <c r="G293" s="31">
        <v>1</v>
      </c>
      <c r="H293" s="24" t="s">
        <v>377</v>
      </c>
      <c r="I293" s="24" t="s">
        <v>377</v>
      </c>
      <c r="J293" s="71" t="s">
        <v>98</v>
      </c>
      <c r="K293" s="12" t="s">
        <v>992</v>
      </c>
      <c r="L293" s="59"/>
      <c r="M293" s="101"/>
      <c r="N293" s="101">
        <v>0.8</v>
      </c>
      <c r="O293" s="101"/>
      <c r="P293" s="59"/>
      <c r="Q293" s="59"/>
      <c r="R293" s="60">
        <v>229801.6</v>
      </c>
      <c r="S293" s="106">
        <v>11490.08</v>
      </c>
      <c r="T293" s="61"/>
      <c r="U293" s="65">
        <v>1564</v>
      </c>
      <c r="V293" s="72"/>
      <c r="W293" s="108" t="s">
        <v>985</v>
      </c>
    </row>
    <row r="294" s="4" customFormat="1" ht="16.5" customHeight="1" spans="1:23">
      <c r="A294" s="17" t="s">
        <v>999</v>
      </c>
      <c r="B294" s="95" t="s">
        <v>1000</v>
      </c>
      <c r="C294" s="25" t="s">
        <v>1001</v>
      </c>
      <c r="D294" s="24" t="s">
        <v>991</v>
      </c>
      <c r="E294" s="19" t="s">
        <v>613</v>
      </c>
      <c r="F294" s="97" t="s">
        <v>96</v>
      </c>
      <c r="G294" s="31">
        <v>1</v>
      </c>
      <c r="H294" s="24" t="s">
        <v>377</v>
      </c>
      <c r="I294" s="24" t="s">
        <v>377</v>
      </c>
      <c r="J294" s="71" t="s">
        <v>98</v>
      </c>
      <c r="K294" s="12" t="s">
        <v>992</v>
      </c>
      <c r="L294" s="59"/>
      <c r="M294" s="101"/>
      <c r="N294" s="101">
        <v>0.8</v>
      </c>
      <c r="O294" s="101"/>
      <c r="P294" s="59"/>
      <c r="Q294" s="59"/>
      <c r="R294" s="60">
        <v>229801.6</v>
      </c>
      <c r="S294" s="106">
        <v>11490.08</v>
      </c>
      <c r="T294" s="61"/>
      <c r="U294" s="65">
        <v>1564</v>
      </c>
      <c r="V294" s="72"/>
      <c r="W294" s="108" t="s">
        <v>985</v>
      </c>
    </row>
    <row r="295" s="4" customFormat="1" ht="16.5" customHeight="1" spans="1:23">
      <c r="A295" s="17" t="s">
        <v>1002</v>
      </c>
      <c r="B295" s="95" t="s">
        <v>1003</v>
      </c>
      <c r="C295" s="25" t="s">
        <v>1004</v>
      </c>
      <c r="D295" s="24" t="s">
        <v>991</v>
      </c>
      <c r="E295" s="19" t="s">
        <v>613</v>
      </c>
      <c r="F295" s="97" t="s">
        <v>96</v>
      </c>
      <c r="G295" s="31">
        <v>1</v>
      </c>
      <c r="H295" s="24" t="s">
        <v>377</v>
      </c>
      <c r="I295" s="24" t="s">
        <v>377</v>
      </c>
      <c r="J295" s="71" t="s">
        <v>98</v>
      </c>
      <c r="K295" s="12" t="s">
        <v>992</v>
      </c>
      <c r="L295" s="59"/>
      <c r="M295" s="101"/>
      <c r="N295" s="101">
        <v>0.8</v>
      </c>
      <c r="O295" s="101"/>
      <c r="P295" s="59"/>
      <c r="Q295" s="59"/>
      <c r="R295" s="60">
        <v>229801.6</v>
      </c>
      <c r="S295" s="106">
        <v>11490.08</v>
      </c>
      <c r="T295" s="61"/>
      <c r="U295" s="65">
        <v>1564</v>
      </c>
      <c r="V295" s="72"/>
      <c r="W295" s="108" t="s">
        <v>985</v>
      </c>
    </row>
    <row r="296" s="4" customFormat="1" ht="16.5" customHeight="1" spans="1:23">
      <c r="A296" s="17" t="s">
        <v>1005</v>
      </c>
      <c r="B296" s="95" t="s">
        <v>1006</v>
      </c>
      <c r="C296" s="25" t="s">
        <v>1007</v>
      </c>
      <c r="D296" s="24" t="s">
        <v>991</v>
      </c>
      <c r="E296" s="19" t="s">
        <v>613</v>
      </c>
      <c r="F296" s="97" t="s">
        <v>96</v>
      </c>
      <c r="G296" s="31">
        <v>1</v>
      </c>
      <c r="H296" s="24" t="s">
        <v>377</v>
      </c>
      <c r="I296" s="24" t="s">
        <v>377</v>
      </c>
      <c r="J296" s="71" t="s">
        <v>98</v>
      </c>
      <c r="K296" s="12" t="s">
        <v>992</v>
      </c>
      <c r="L296" s="59"/>
      <c r="M296" s="101"/>
      <c r="N296" s="101">
        <v>0.8</v>
      </c>
      <c r="O296" s="101"/>
      <c r="P296" s="59"/>
      <c r="Q296" s="59"/>
      <c r="R296" s="60">
        <v>229801.6</v>
      </c>
      <c r="S296" s="106">
        <v>11490.08</v>
      </c>
      <c r="T296" s="61"/>
      <c r="U296" s="65">
        <v>1564</v>
      </c>
      <c r="V296" s="72"/>
      <c r="W296" s="108" t="s">
        <v>985</v>
      </c>
    </row>
    <row r="297" s="4" customFormat="1" ht="16.5" customHeight="1" spans="1:23">
      <c r="A297" s="17" t="s">
        <v>1008</v>
      </c>
      <c r="B297" s="95" t="s">
        <v>1009</v>
      </c>
      <c r="C297" s="25" t="s">
        <v>1007</v>
      </c>
      <c r="D297" s="24" t="s">
        <v>991</v>
      </c>
      <c r="E297" s="19" t="s">
        <v>613</v>
      </c>
      <c r="F297" s="97" t="s">
        <v>96</v>
      </c>
      <c r="G297" s="31">
        <v>1</v>
      </c>
      <c r="H297" s="24" t="s">
        <v>377</v>
      </c>
      <c r="I297" s="24" t="s">
        <v>377</v>
      </c>
      <c r="J297" s="71" t="s">
        <v>98</v>
      </c>
      <c r="K297" s="12" t="s">
        <v>992</v>
      </c>
      <c r="L297" s="59"/>
      <c r="M297" s="101"/>
      <c r="N297" s="101">
        <v>0.8</v>
      </c>
      <c r="O297" s="101"/>
      <c r="P297" s="59"/>
      <c r="Q297" s="59"/>
      <c r="R297" s="60">
        <v>229801.6</v>
      </c>
      <c r="S297" s="106">
        <v>11490.08</v>
      </c>
      <c r="T297" s="61"/>
      <c r="U297" s="65">
        <v>1564</v>
      </c>
      <c r="V297" s="72"/>
      <c r="W297" s="108" t="s">
        <v>985</v>
      </c>
    </row>
    <row r="298" s="4" customFormat="1" ht="16.5" customHeight="1" spans="1:23">
      <c r="A298" s="17" t="s">
        <v>1010</v>
      </c>
      <c r="B298" s="95" t="s">
        <v>1011</v>
      </c>
      <c r="C298" s="25" t="s">
        <v>1007</v>
      </c>
      <c r="D298" s="24" t="s">
        <v>991</v>
      </c>
      <c r="E298" s="19" t="s">
        <v>613</v>
      </c>
      <c r="F298" s="97" t="s">
        <v>96</v>
      </c>
      <c r="G298" s="31">
        <v>1</v>
      </c>
      <c r="H298" s="24" t="s">
        <v>377</v>
      </c>
      <c r="I298" s="24" t="s">
        <v>377</v>
      </c>
      <c r="J298" s="71" t="s">
        <v>98</v>
      </c>
      <c r="K298" s="12" t="s">
        <v>992</v>
      </c>
      <c r="L298" s="59"/>
      <c r="M298" s="101"/>
      <c r="N298" s="101">
        <v>0.8</v>
      </c>
      <c r="O298" s="101"/>
      <c r="P298" s="59"/>
      <c r="Q298" s="59"/>
      <c r="R298" s="60">
        <v>229801.6</v>
      </c>
      <c r="S298" s="106">
        <v>11490.08</v>
      </c>
      <c r="T298" s="61"/>
      <c r="U298" s="65">
        <v>1564</v>
      </c>
      <c r="V298" s="72"/>
      <c r="W298" s="108" t="s">
        <v>985</v>
      </c>
    </row>
    <row r="299" s="4" customFormat="1" ht="16.5" customHeight="1" spans="1:23">
      <c r="A299" s="17" t="s">
        <v>1012</v>
      </c>
      <c r="B299" s="95" t="s">
        <v>1013</v>
      </c>
      <c r="C299" s="25" t="s">
        <v>1014</v>
      </c>
      <c r="D299" s="24" t="s">
        <v>991</v>
      </c>
      <c r="E299" s="19" t="s">
        <v>613</v>
      </c>
      <c r="F299" s="97" t="s">
        <v>96</v>
      </c>
      <c r="G299" s="31">
        <v>1</v>
      </c>
      <c r="H299" s="24" t="s">
        <v>377</v>
      </c>
      <c r="I299" s="24" t="s">
        <v>377</v>
      </c>
      <c r="J299" s="71" t="s">
        <v>98</v>
      </c>
      <c r="K299" s="12" t="s">
        <v>992</v>
      </c>
      <c r="L299" s="59"/>
      <c r="M299" s="101"/>
      <c r="N299" s="101">
        <v>0.8</v>
      </c>
      <c r="O299" s="101"/>
      <c r="P299" s="59"/>
      <c r="Q299" s="59"/>
      <c r="R299" s="60">
        <v>229801.6</v>
      </c>
      <c r="S299" s="106">
        <v>11490.08</v>
      </c>
      <c r="T299" s="61"/>
      <c r="U299" s="65">
        <v>1564</v>
      </c>
      <c r="V299" s="72"/>
      <c r="W299" s="108" t="s">
        <v>985</v>
      </c>
    </row>
    <row r="300" s="4" customFormat="1" ht="16.5" customHeight="1" spans="1:23">
      <c r="A300" s="17" t="s">
        <v>1015</v>
      </c>
      <c r="B300" s="95" t="s">
        <v>1016</v>
      </c>
      <c r="C300" s="25" t="s">
        <v>1017</v>
      </c>
      <c r="D300" s="24" t="s">
        <v>991</v>
      </c>
      <c r="E300" s="19" t="s">
        <v>613</v>
      </c>
      <c r="F300" s="97" t="s">
        <v>96</v>
      </c>
      <c r="G300" s="31">
        <v>1</v>
      </c>
      <c r="H300" s="24" t="s">
        <v>377</v>
      </c>
      <c r="I300" s="24" t="s">
        <v>377</v>
      </c>
      <c r="J300" s="71" t="s">
        <v>98</v>
      </c>
      <c r="K300" s="12" t="s">
        <v>992</v>
      </c>
      <c r="L300" s="59"/>
      <c r="M300" s="101"/>
      <c r="N300" s="101">
        <v>0.8</v>
      </c>
      <c r="O300" s="101"/>
      <c r="P300" s="59"/>
      <c r="Q300" s="59"/>
      <c r="R300" s="60">
        <v>229801.6</v>
      </c>
      <c r="S300" s="106">
        <v>11490.08</v>
      </c>
      <c r="T300" s="61"/>
      <c r="U300" s="65">
        <v>1564</v>
      </c>
      <c r="V300" s="72"/>
      <c r="W300" s="108" t="s">
        <v>985</v>
      </c>
    </row>
    <row r="301" s="4" customFormat="1" ht="16.5" customHeight="1" spans="1:23">
      <c r="A301" s="17" t="s">
        <v>1018</v>
      </c>
      <c r="B301" s="95" t="s">
        <v>1019</v>
      </c>
      <c r="C301" s="25" t="s">
        <v>1017</v>
      </c>
      <c r="D301" s="24" t="s">
        <v>991</v>
      </c>
      <c r="E301" s="19" t="s">
        <v>613</v>
      </c>
      <c r="F301" s="97" t="s">
        <v>96</v>
      </c>
      <c r="G301" s="31">
        <v>1</v>
      </c>
      <c r="H301" s="24" t="s">
        <v>377</v>
      </c>
      <c r="I301" s="24" t="s">
        <v>377</v>
      </c>
      <c r="J301" s="71" t="s">
        <v>98</v>
      </c>
      <c r="K301" s="12" t="s">
        <v>992</v>
      </c>
      <c r="L301" s="59"/>
      <c r="M301" s="101"/>
      <c r="N301" s="101">
        <v>0.8</v>
      </c>
      <c r="O301" s="101"/>
      <c r="P301" s="59"/>
      <c r="Q301" s="59"/>
      <c r="R301" s="60">
        <v>229801.6</v>
      </c>
      <c r="S301" s="106">
        <v>11490.08</v>
      </c>
      <c r="T301" s="61"/>
      <c r="U301" s="65">
        <v>1564</v>
      </c>
      <c r="V301" s="72"/>
      <c r="W301" s="108" t="s">
        <v>985</v>
      </c>
    </row>
    <row r="302" s="4" customFormat="1" ht="16.5" customHeight="1" spans="1:23">
      <c r="A302" s="17" t="s">
        <v>1020</v>
      </c>
      <c r="B302" s="95" t="s">
        <v>1021</v>
      </c>
      <c r="C302" s="25" t="s">
        <v>1022</v>
      </c>
      <c r="D302" s="24" t="s">
        <v>991</v>
      </c>
      <c r="E302" s="19" t="s">
        <v>613</v>
      </c>
      <c r="F302" s="97" t="s">
        <v>96</v>
      </c>
      <c r="G302" s="31">
        <v>1</v>
      </c>
      <c r="H302" s="24" t="s">
        <v>377</v>
      </c>
      <c r="I302" s="24" t="s">
        <v>377</v>
      </c>
      <c r="J302" s="71" t="s">
        <v>98</v>
      </c>
      <c r="K302" s="12" t="s">
        <v>992</v>
      </c>
      <c r="L302" s="59"/>
      <c r="M302" s="101"/>
      <c r="N302" s="101">
        <v>0.8</v>
      </c>
      <c r="O302" s="101"/>
      <c r="P302" s="59"/>
      <c r="Q302" s="59"/>
      <c r="R302" s="60">
        <v>229801.6</v>
      </c>
      <c r="S302" s="106">
        <v>11490.08</v>
      </c>
      <c r="T302" s="61"/>
      <c r="U302" s="65">
        <v>1564</v>
      </c>
      <c r="V302" s="72"/>
      <c r="W302" s="108" t="s">
        <v>985</v>
      </c>
    </row>
    <row r="303" s="4" customFormat="1" ht="16.5" customHeight="1" spans="1:23">
      <c r="A303" s="17" t="s">
        <v>1023</v>
      </c>
      <c r="B303" s="95" t="s">
        <v>1024</v>
      </c>
      <c r="C303" s="19" t="s">
        <v>845</v>
      </c>
      <c r="D303" s="24" t="s">
        <v>991</v>
      </c>
      <c r="E303" s="19" t="s">
        <v>613</v>
      </c>
      <c r="F303" s="97" t="s">
        <v>96</v>
      </c>
      <c r="G303" s="31">
        <v>1</v>
      </c>
      <c r="H303" s="24" t="s">
        <v>377</v>
      </c>
      <c r="I303" s="24" t="s">
        <v>377</v>
      </c>
      <c r="J303" s="71" t="s">
        <v>98</v>
      </c>
      <c r="K303" s="12" t="s">
        <v>992</v>
      </c>
      <c r="L303" s="59"/>
      <c r="M303" s="101"/>
      <c r="N303" s="101">
        <v>0.8</v>
      </c>
      <c r="O303" s="101"/>
      <c r="P303" s="59"/>
      <c r="Q303" s="59"/>
      <c r="R303" s="60">
        <v>229801.6</v>
      </c>
      <c r="S303" s="106">
        <v>11490.08</v>
      </c>
      <c r="T303" s="61"/>
      <c r="U303" s="65">
        <v>1564</v>
      </c>
      <c r="V303" s="72"/>
      <c r="W303" s="108" t="s">
        <v>985</v>
      </c>
    </row>
    <row r="304" s="4" customFormat="1" ht="16.5" customHeight="1" spans="1:23">
      <c r="A304" s="17" t="s">
        <v>1025</v>
      </c>
      <c r="B304" s="95" t="s">
        <v>1026</v>
      </c>
      <c r="C304" s="19" t="s">
        <v>1027</v>
      </c>
      <c r="D304" s="24" t="s">
        <v>991</v>
      </c>
      <c r="E304" s="19" t="s">
        <v>613</v>
      </c>
      <c r="F304" s="97" t="s">
        <v>96</v>
      </c>
      <c r="G304" s="31">
        <v>1</v>
      </c>
      <c r="H304" s="24" t="s">
        <v>377</v>
      </c>
      <c r="I304" s="24" t="s">
        <v>377</v>
      </c>
      <c r="J304" s="71" t="s">
        <v>98</v>
      </c>
      <c r="K304" s="12" t="s">
        <v>992</v>
      </c>
      <c r="L304" s="59"/>
      <c r="M304" s="101"/>
      <c r="N304" s="101">
        <v>0.8</v>
      </c>
      <c r="O304" s="101"/>
      <c r="P304" s="59"/>
      <c r="Q304" s="59"/>
      <c r="R304" s="60">
        <v>229801.6</v>
      </c>
      <c r="S304" s="106">
        <v>11490.08</v>
      </c>
      <c r="T304" s="61"/>
      <c r="U304" s="65">
        <v>1564</v>
      </c>
      <c r="V304" s="72"/>
      <c r="W304" s="108" t="s">
        <v>985</v>
      </c>
    </row>
    <row r="305" s="4" customFormat="1" ht="16.5" customHeight="1" spans="1:23">
      <c r="A305" s="17" t="s">
        <v>1028</v>
      </c>
      <c r="B305" s="95" t="s">
        <v>1029</v>
      </c>
      <c r="C305" s="19" t="s">
        <v>399</v>
      </c>
      <c r="D305" s="24" t="s">
        <v>991</v>
      </c>
      <c r="E305" s="19" t="s">
        <v>613</v>
      </c>
      <c r="F305" s="97" t="s">
        <v>96</v>
      </c>
      <c r="G305" s="31">
        <v>1</v>
      </c>
      <c r="H305" s="24" t="s">
        <v>377</v>
      </c>
      <c r="I305" s="24" t="s">
        <v>377</v>
      </c>
      <c r="J305" s="71" t="s">
        <v>98</v>
      </c>
      <c r="K305" s="12" t="s">
        <v>992</v>
      </c>
      <c r="L305" s="59"/>
      <c r="M305" s="101"/>
      <c r="N305" s="101">
        <v>0.8</v>
      </c>
      <c r="O305" s="101"/>
      <c r="P305" s="59"/>
      <c r="Q305" s="59"/>
      <c r="R305" s="60">
        <v>229801.6</v>
      </c>
      <c r="S305" s="106">
        <v>11490.08</v>
      </c>
      <c r="T305" s="61"/>
      <c r="U305" s="65">
        <v>1564</v>
      </c>
      <c r="V305" s="72"/>
      <c r="W305" s="108" t="s">
        <v>985</v>
      </c>
    </row>
    <row r="306" s="4" customFormat="1" ht="16.5" customHeight="1" spans="1:23">
      <c r="A306" s="17" t="s">
        <v>1030</v>
      </c>
      <c r="B306" s="95" t="s">
        <v>1031</v>
      </c>
      <c r="C306" s="25" t="s">
        <v>1032</v>
      </c>
      <c r="D306" s="24" t="s">
        <v>991</v>
      </c>
      <c r="E306" s="19" t="s">
        <v>613</v>
      </c>
      <c r="F306" s="97" t="s">
        <v>96</v>
      </c>
      <c r="G306" s="31">
        <v>1</v>
      </c>
      <c r="H306" s="24" t="s">
        <v>377</v>
      </c>
      <c r="I306" s="24" t="s">
        <v>377</v>
      </c>
      <c r="J306" s="71" t="s">
        <v>98</v>
      </c>
      <c r="K306" s="12" t="s">
        <v>992</v>
      </c>
      <c r="L306" s="59"/>
      <c r="M306" s="101"/>
      <c r="N306" s="101">
        <v>0.8</v>
      </c>
      <c r="O306" s="101"/>
      <c r="P306" s="59"/>
      <c r="Q306" s="59"/>
      <c r="R306" s="60">
        <v>229801.6</v>
      </c>
      <c r="S306" s="106">
        <v>11490.08</v>
      </c>
      <c r="T306" s="61"/>
      <c r="U306" s="65">
        <v>1564</v>
      </c>
      <c r="V306" s="72"/>
      <c r="W306" s="108" t="s">
        <v>985</v>
      </c>
    </row>
    <row r="307" s="4" customFormat="1" ht="16.5" customHeight="1" spans="1:23">
      <c r="A307" s="17" t="s">
        <v>1033</v>
      </c>
      <c r="B307" s="95" t="s">
        <v>1034</v>
      </c>
      <c r="C307" s="25" t="s">
        <v>1032</v>
      </c>
      <c r="D307" s="24" t="s">
        <v>991</v>
      </c>
      <c r="E307" s="19" t="s">
        <v>613</v>
      </c>
      <c r="F307" s="97" t="s">
        <v>96</v>
      </c>
      <c r="G307" s="31">
        <v>1</v>
      </c>
      <c r="H307" s="24" t="s">
        <v>377</v>
      </c>
      <c r="I307" s="24" t="s">
        <v>377</v>
      </c>
      <c r="J307" s="71" t="s">
        <v>98</v>
      </c>
      <c r="K307" s="12" t="s">
        <v>992</v>
      </c>
      <c r="L307" s="59"/>
      <c r="M307" s="101"/>
      <c r="N307" s="101">
        <v>0.8</v>
      </c>
      <c r="O307" s="101"/>
      <c r="P307" s="59"/>
      <c r="Q307" s="59"/>
      <c r="R307" s="60">
        <v>229801.6</v>
      </c>
      <c r="S307" s="106">
        <v>11490.08</v>
      </c>
      <c r="T307" s="61"/>
      <c r="U307" s="65">
        <v>1564</v>
      </c>
      <c r="V307" s="72"/>
      <c r="W307" s="108" t="s">
        <v>985</v>
      </c>
    </row>
    <row r="308" s="4" customFormat="1" ht="16.5" customHeight="1" spans="1:23">
      <c r="A308" s="17" t="s">
        <v>1035</v>
      </c>
      <c r="B308" s="95" t="s">
        <v>1036</v>
      </c>
      <c r="C308" s="25" t="s">
        <v>1037</v>
      </c>
      <c r="D308" s="24" t="s">
        <v>991</v>
      </c>
      <c r="E308" s="19" t="s">
        <v>613</v>
      </c>
      <c r="F308" s="97" t="s">
        <v>96</v>
      </c>
      <c r="G308" s="31">
        <v>1</v>
      </c>
      <c r="H308" s="24" t="s">
        <v>377</v>
      </c>
      <c r="I308" s="24" t="s">
        <v>377</v>
      </c>
      <c r="J308" s="71" t="s">
        <v>98</v>
      </c>
      <c r="K308" s="12" t="s">
        <v>992</v>
      </c>
      <c r="L308" s="59"/>
      <c r="M308" s="101"/>
      <c r="N308" s="101">
        <v>0.8</v>
      </c>
      <c r="O308" s="101"/>
      <c r="P308" s="59"/>
      <c r="Q308" s="59"/>
      <c r="R308" s="60">
        <v>229801.6</v>
      </c>
      <c r="S308" s="106">
        <v>11490.08</v>
      </c>
      <c r="T308" s="61"/>
      <c r="U308" s="65">
        <v>1564</v>
      </c>
      <c r="V308" s="72"/>
      <c r="W308" s="108" t="s">
        <v>985</v>
      </c>
    </row>
    <row r="309" s="4" customFormat="1" ht="16.5" customHeight="1" spans="1:23">
      <c r="A309" s="17" t="s">
        <v>1038</v>
      </c>
      <c r="B309" s="95" t="s">
        <v>1039</v>
      </c>
      <c r="C309" s="25" t="s">
        <v>1040</v>
      </c>
      <c r="D309" s="24" t="s">
        <v>991</v>
      </c>
      <c r="E309" s="19" t="s">
        <v>613</v>
      </c>
      <c r="F309" s="97" t="s">
        <v>96</v>
      </c>
      <c r="G309" s="31">
        <v>1</v>
      </c>
      <c r="H309" s="24" t="s">
        <v>377</v>
      </c>
      <c r="I309" s="24" t="s">
        <v>377</v>
      </c>
      <c r="J309" s="71" t="s">
        <v>98</v>
      </c>
      <c r="K309" s="12" t="s">
        <v>992</v>
      </c>
      <c r="L309" s="59"/>
      <c r="M309" s="101"/>
      <c r="N309" s="101">
        <v>0.8</v>
      </c>
      <c r="O309" s="101"/>
      <c r="P309" s="59"/>
      <c r="Q309" s="59"/>
      <c r="R309" s="60">
        <v>229801.6</v>
      </c>
      <c r="S309" s="106">
        <v>11490.08</v>
      </c>
      <c r="T309" s="61"/>
      <c r="U309" s="65">
        <v>1564</v>
      </c>
      <c r="V309" s="72"/>
      <c r="W309" s="108" t="s">
        <v>985</v>
      </c>
    </row>
    <row r="310" s="4" customFormat="1" ht="16.5" customHeight="1" spans="1:23">
      <c r="A310" s="17" t="s">
        <v>1041</v>
      </c>
      <c r="B310" s="95" t="s">
        <v>1042</v>
      </c>
      <c r="C310" s="19" t="s">
        <v>1043</v>
      </c>
      <c r="D310" s="71" t="s">
        <v>103</v>
      </c>
      <c r="E310" s="25" t="s">
        <v>425</v>
      </c>
      <c r="F310" s="97" t="s">
        <v>96</v>
      </c>
      <c r="G310" s="31">
        <v>1</v>
      </c>
      <c r="H310" s="24" t="s">
        <v>1044</v>
      </c>
      <c r="I310" s="24" t="s">
        <v>1044</v>
      </c>
      <c r="J310" s="71" t="s">
        <v>98</v>
      </c>
      <c r="K310" s="12" t="s">
        <v>992</v>
      </c>
      <c r="L310" s="59"/>
      <c r="M310" s="101"/>
      <c r="N310" s="101">
        <v>0.8</v>
      </c>
      <c r="O310" s="101"/>
      <c r="P310" s="59"/>
      <c r="Q310" s="59"/>
      <c r="R310" s="60">
        <v>4213.24</v>
      </c>
      <c r="S310" s="106">
        <v>1817.96</v>
      </c>
      <c r="T310" s="61"/>
      <c r="U310" s="65">
        <v>1564</v>
      </c>
      <c r="V310" s="72"/>
      <c r="W310" s="108" t="s">
        <v>985</v>
      </c>
    </row>
    <row r="311" s="4" customFormat="1" ht="16.5" customHeight="1" spans="1:23">
      <c r="A311" s="17" t="s">
        <v>1045</v>
      </c>
      <c r="B311" s="95" t="s">
        <v>1046</v>
      </c>
      <c r="C311" s="19" t="s">
        <v>1047</v>
      </c>
      <c r="D311" s="24" t="s">
        <v>1048</v>
      </c>
      <c r="E311" s="19" t="s">
        <v>1049</v>
      </c>
      <c r="F311" s="97" t="s">
        <v>96</v>
      </c>
      <c r="G311" s="31">
        <v>1</v>
      </c>
      <c r="H311" s="24" t="s">
        <v>1044</v>
      </c>
      <c r="I311" s="24" t="s">
        <v>1044</v>
      </c>
      <c r="J311" s="71" t="s">
        <v>98</v>
      </c>
      <c r="K311" s="12" t="s">
        <v>992</v>
      </c>
      <c r="L311" s="59"/>
      <c r="M311" s="101"/>
      <c r="N311" s="101">
        <v>0.1</v>
      </c>
      <c r="O311" s="101"/>
      <c r="P311" s="59"/>
      <c r="Q311" s="59"/>
      <c r="R311" s="60">
        <v>10249.4</v>
      </c>
      <c r="S311" s="106">
        <v>3126.82</v>
      </c>
      <c r="T311" s="61"/>
      <c r="U311" s="65">
        <v>195.5</v>
      </c>
      <c r="V311" s="72"/>
      <c r="W311" s="108" t="s">
        <v>985</v>
      </c>
    </row>
    <row r="312" s="4" customFormat="1" ht="16.5" customHeight="1" spans="1:23">
      <c r="A312" s="17" t="s">
        <v>1050</v>
      </c>
      <c r="B312" s="95" t="s">
        <v>1051</v>
      </c>
      <c r="C312" s="19" t="s">
        <v>1047</v>
      </c>
      <c r="D312" s="24" t="s">
        <v>1048</v>
      </c>
      <c r="E312" s="19" t="s">
        <v>1049</v>
      </c>
      <c r="F312" s="97" t="s">
        <v>96</v>
      </c>
      <c r="G312" s="31">
        <v>1</v>
      </c>
      <c r="H312" s="24" t="s">
        <v>1044</v>
      </c>
      <c r="I312" s="24" t="s">
        <v>1044</v>
      </c>
      <c r="J312" s="71" t="s">
        <v>98</v>
      </c>
      <c r="K312" s="12" t="s">
        <v>992</v>
      </c>
      <c r="L312" s="59"/>
      <c r="M312" s="101"/>
      <c r="N312" s="101">
        <v>0.1</v>
      </c>
      <c r="O312" s="101"/>
      <c r="P312" s="59"/>
      <c r="Q312" s="59"/>
      <c r="R312" s="60">
        <v>10249.4</v>
      </c>
      <c r="S312" s="106">
        <v>3126.82</v>
      </c>
      <c r="T312" s="61"/>
      <c r="U312" s="65">
        <v>195.5</v>
      </c>
      <c r="V312" s="72"/>
      <c r="W312" s="108" t="s">
        <v>985</v>
      </c>
    </row>
    <row r="313" s="4" customFormat="1" ht="16.5" customHeight="1" spans="1:23">
      <c r="A313" s="17" t="s">
        <v>1052</v>
      </c>
      <c r="B313" s="95" t="s">
        <v>1053</v>
      </c>
      <c r="C313" s="19" t="s">
        <v>1047</v>
      </c>
      <c r="D313" s="24" t="s">
        <v>1048</v>
      </c>
      <c r="E313" s="19" t="s">
        <v>1049</v>
      </c>
      <c r="F313" s="97" t="s">
        <v>96</v>
      </c>
      <c r="G313" s="31">
        <v>1</v>
      </c>
      <c r="H313" s="24" t="s">
        <v>1044</v>
      </c>
      <c r="I313" s="24" t="s">
        <v>1044</v>
      </c>
      <c r="J313" s="71" t="s">
        <v>98</v>
      </c>
      <c r="K313" s="12" t="s">
        <v>992</v>
      </c>
      <c r="L313" s="59"/>
      <c r="M313" s="101"/>
      <c r="N313" s="101">
        <v>0.1</v>
      </c>
      <c r="O313" s="101"/>
      <c r="P313" s="59"/>
      <c r="Q313" s="59"/>
      <c r="R313" s="60">
        <v>10249.4</v>
      </c>
      <c r="S313" s="106">
        <v>3126.82</v>
      </c>
      <c r="T313" s="61"/>
      <c r="U313" s="65">
        <v>195.5</v>
      </c>
      <c r="V313" s="72"/>
      <c r="W313" s="108" t="s">
        <v>985</v>
      </c>
    </row>
    <row r="314" s="4" customFormat="1" ht="16.5" customHeight="1" spans="1:23">
      <c r="A314" s="17" t="s">
        <v>1054</v>
      </c>
      <c r="B314" s="95" t="s">
        <v>1055</v>
      </c>
      <c r="C314" s="19" t="s">
        <v>1047</v>
      </c>
      <c r="D314" s="24" t="s">
        <v>1048</v>
      </c>
      <c r="E314" s="19" t="s">
        <v>1049</v>
      </c>
      <c r="F314" s="97" t="s">
        <v>96</v>
      </c>
      <c r="G314" s="31">
        <v>1</v>
      </c>
      <c r="H314" s="24" t="s">
        <v>1044</v>
      </c>
      <c r="I314" s="24" t="s">
        <v>1044</v>
      </c>
      <c r="J314" s="71" t="s">
        <v>98</v>
      </c>
      <c r="K314" s="12" t="s">
        <v>992</v>
      </c>
      <c r="L314" s="59"/>
      <c r="M314" s="101"/>
      <c r="N314" s="101">
        <v>0.1</v>
      </c>
      <c r="O314" s="101"/>
      <c r="P314" s="59"/>
      <c r="Q314" s="59"/>
      <c r="R314" s="60">
        <v>10249.4</v>
      </c>
      <c r="S314" s="106">
        <v>3126.82</v>
      </c>
      <c r="T314" s="61"/>
      <c r="U314" s="65">
        <v>195.5</v>
      </c>
      <c r="V314" s="72"/>
      <c r="W314" s="108" t="s">
        <v>985</v>
      </c>
    </row>
    <row r="315" s="4" customFormat="1" ht="16.5" customHeight="1" spans="1:23">
      <c r="A315" s="17" t="s">
        <v>1056</v>
      </c>
      <c r="B315" s="95" t="s">
        <v>1057</v>
      </c>
      <c r="C315" s="19" t="s">
        <v>1047</v>
      </c>
      <c r="D315" s="24" t="s">
        <v>1048</v>
      </c>
      <c r="E315" s="19" t="s">
        <v>1049</v>
      </c>
      <c r="F315" s="97" t="s">
        <v>96</v>
      </c>
      <c r="G315" s="31">
        <v>1</v>
      </c>
      <c r="H315" s="24" t="s">
        <v>1044</v>
      </c>
      <c r="I315" s="24" t="s">
        <v>1044</v>
      </c>
      <c r="J315" s="71" t="s">
        <v>98</v>
      </c>
      <c r="K315" s="12" t="s">
        <v>992</v>
      </c>
      <c r="L315" s="59"/>
      <c r="M315" s="101"/>
      <c r="N315" s="101">
        <v>0.1</v>
      </c>
      <c r="O315" s="101"/>
      <c r="P315" s="59"/>
      <c r="Q315" s="59"/>
      <c r="R315" s="60">
        <v>10249.4</v>
      </c>
      <c r="S315" s="106">
        <v>3126.82</v>
      </c>
      <c r="T315" s="61"/>
      <c r="U315" s="65">
        <v>195.5</v>
      </c>
      <c r="V315" s="72"/>
      <c r="W315" s="108" t="s">
        <v>985</v>
      </c>
    </row>
    <row r="316" s="4" customFormat="1" ht="16.5" customHeight="1" spans="1:23">
      <c r="A316" s="17" t="s">
        <v>1058</v>
      </c>
      <c r="B316" s="95" t="s">
        <v>1059</v>
      </c>
      <c r="C316" s="19" t="s">
        <v>1047</v>
      </c>
      <c r="D316" s="24" t="s">
        <v>1048</v>
      </c>
      <c r="E316" s="19" t="s">
        <v>1049</v>
      </c>
      <c r="F316" s="97" t="s">
        <v>96</v>
      </c>
      <c r="G316" s="31">
        <v>1</v>
      </c>
      <c r="H316" s="24" t="s">
        <v>1044</v>
      </c>
      <c r="I316" s="24" t="s">
        <v>1044</v>
      </c>
      <c r="J316" s="71" t="s">
        <v>98</v>
      </c>
      <c r="K316" s="12" t="s">
        <v>992</v>
      </c>
      <c r="L316" s="59"/>
      <c r="M316" s="101"/>
      <c r="N316" s="101">
        <v>0.1</v>
      </c>
      <c r="O316" s="101"/>
      <c r="P316" s="59"/>
      <c r="Q316" s="59"/>
      <c r="R316" s="60">
        <v>10249.4</v>
      </c>
      <c r="S316" s="106">
        <v>3126.82</v>
      </c>
      <c r="T316" s="61"/>
      <c r="U316" s="65">
        <v>195.5</v>
      </c>
      <c r="V316" s="72"/>
      <c r="W316" s="108" t="s">
        <v>985</v>
      </c>
    </row>
    <row r="317" s="4" customFormat="1" ht="16.5" customHeight="1" spans="1:23">
      <c r="A317" s="17" t="s">
        <v>1060</v>
      </c>
      <c r="B317" s="95" t="s">
        <v>1061</v>
      </c>
      <c r="C317" s="19" t="s">
        <v>1062</v>
      </c>
      <c r="D317" s="24" t="s">
        <v>1063</v>
      </c>
      <c r="E317" s="19" t="s">
        <v>1064</v>
      </c>
      <c r="F317" s="97" t="s">
        <v>96</v>
      </c>
      <c r="G317" s="31">
        <v>1</v>
      </c>
      <c r="H317" s="24" t="s">
        <v>1044</v>
      </c>
      <c r="I317" s="24" t="s">
        <v>1044</v>
      </c>
      <c r="J317" s="71" t="s">
        <v>98</v>
      </c>
      <c r="K317" s="12" t="s">
        <v>992</v>
      </c>
      <c r="L317" s="59"/>
      <c r="M317" s="101"/>
      <c r="N317" s="101">
        <v>0.2</v>
      </c>
      <c r="O317" s="101"/>
      <c r="P317" s="59"/>
      <c r="Q317" s="59"/>
      <c r="R317" s="60">
        <v>37633.86</v>
      </c>
      <c r="S317" s="106">
        <v>18394.04</v>
      </c>
      <c r="T317" s="61"/>
      <c r="U317" s="65">
        <v>391</v>
      </c>
      <c r="V317" s="72"/>
      <c r="W317" s="108" t="s">
        <v>985</v>
      </c>
    </row>
    <row r="318" s="4" customFormat="1" ht="16.5" customHeight="1" spans="1:23">
      <c r="A318" s="17" t="s">
        <v>1065</v>
      </c>
      <c r="B318" s="95" t="s">
        <v>1066</v>
      </c>
      <c r="C318" s="19" t="s">
        <v>1067</v>
      </c>
      <c r="D318" s="24" t="s">
        <v>1068</v>
      </c>
      <c r="E318" s="19" t="s">
        <v>376</v>
      </c>
      <c r="F318" s="97" t="s">
        <v>96</v>
      </c>
      <c r="G318" s="31">
        <v>1</v>
      </c>
      <c r="H318" s="24" t="s">
        <v>377</v>
      </c>
      <c r="I318" s="24" t="s">
        <v>377</v>
      </c>
      <c r="J318" s="71" t="s">
        <v>98</v>
      </c>
      <c r="K318" s="12" t="s">
        <v>554</v>
      </c>
      <c r="L318" s="59"/>
      <c r="M318" s="101"/>
      <c r="N318" s="101">
        <v>0.2</v>
      </c>
      <c r="O318" s="101"/>
      <c r="P318" s="59"/>
      <c r="Q318" s="59"/>
      <c r="R318" s="60">
        <v>13041.23</v>
      </c>
      <c r="S318" s="106">
        <v>652.06</v>
      </c>
      <c r="T318" s="107">
        <v>0</v>
      </c>
      <c r="U318" s="65">
        <v>391</v>
      </c>
      <c r="V318" s="72"/>
      <c r="W318" s="108" t="s">
        <v>985</v>
      </c>
    </row>
    <row r="319" s="4" customFormat="1" ht="16.5" customHeight="1" spans="1:23">
      <c r="A319" s="17" t="s">
        <v>1069</v>
      </c>
      <c r="B319" s="95" t="s">
        <v>1070</v>
      </c>
      <c r="C319" s="19" t="s">
        <v>606</v>
      </c>
      <c r="D319" s="24" t="s">
        <v>1071</v>
      </c>
      <c r="E319" s="19" t="s">
        <v>608</v>
      </c>
      <c r="F319" s="97" t="s">
        <v>96</v>
      </c>
      <c r="G319" s="31">
        <v>1</v>
      </c>
      <c r="H319" s="24" t="s">
        <v>377</v>
      </c>
      <c r="I319" s="24" t="s">
        <v>377</v>
      </c>
      <c r="J319" s="71" t="s">
        <v>98</v>
      </c>
      <c r="K319" s="46" t="s">
        <v>554</v>
      </c>
      <c r="L319" s="59"/>
      <c r="M319" s="101">
        <v>0.1</v>
      </c>
      <c r="N319" s="101"/>
      <c r="O319" s="102">
        <v>0.1</v>
      </c>
      <c r="P319" s="59"/>
      <c r="Q319" s="59"/>
      <c r="R319" s="60">
        <v>1904.36</v>
      </c>
      <c r="S319" s="106">
        <v>95.22</v>
      </c>
      <c r="T319" s="107">
        <v>0</v>
      </c>
      <c r="U319" s="65">
        <v>4125</v>
      </c>
      <c r="V319" s="72"/>
      <c r="W319" s="108" t="s">
        <v>985</v>
      </c>
    </row>
    <row r="320" s="4" customFormat="1" ht="16.5" customHeight="1" spans="1:23">
      <c r="A320" s="17" t="s">
        <v>1072</v>
      </c>
      <c r="B320" s="95" t="s">
        <v>1073</v>
      </c>
      <c r="C320" s="19" t="s">
        <v>1074</v>
      </c>
      <c r="D320" s="24" t="s">
        <v>1075</v>
      </c>
      <c r="E320" s="25" t="s">
        <v>425</v>
      </c>
      <c r="F320" s="97" t="s">
        <v>96</v>
      </c>
      <c r="G320" s="31">
        <v>1</v>
      </c>
      <c r="H320" s="24" t="s">
        <v>377</v>
      </c>
      <c r="I320" s="24" t="s">
        <v>377</v>
      </c>
      <c r="J320" s="71" t="s">
        <v>98</v>
      </c>
      <c r="K320" s="46" t="s">
        <v>554</v>
      </c>
      <c r="L320" s="59"/>
      <c r="M320" s="101">
        <v>0.1</v>
      </c>
      <c r="N320" s="101"/>
      <c r="O320" s="102">
        <v>0.1</v>
      </c>
      <c r="P320" s="59"/>
      <c r="Q320" s="59"/>
      <c r="R320" s="60">
        <v>1974.22</v>
      </c>
      <c r="S320" s="106">
        <v>98.71</v>
      </c>
      <c r="T320" s="107">
        <v>0</v>
      </c>
      <c r="U320" s="65">
        <v>4125</v>
      </c>
      <c r="V320" s="72"/>
      <c r="W320" s="108" t="s">
        <v>985</v>
      </c>
    </row>
    <row r="321" s="4" customFormat="1" ht="16.5" customHeight="1" spans="1:23">
      <c r="A321" s="17" t="s">
        <v>1076</v>
      </c>
      <c r="B321" s="95" t="s">
        <v>1077</v>
      </c>
      <c r="C321" s="19" t="s">
        <v>606</v>
      </c>
      <c r="D321" s="24" t="s">
        <v>1078</v>
      </c>
      <c r="E321" s="19" t="s">
        <v>608</v>
      </c>
      <c r="F321" s="97" t="s">
        <v>96</v>
      </c>
      <c r="G321" s="31">
        <v>1</v>
      </c>
      <c r="H321" s="24" t="s">
        <v>377</v>
      </c>
      <c r="I321" s="24" t="s">
        <v>377</v>
      </c>
      <c r="J321" s="71" t="s">
        <v>98</v>
      </c>
      <c r="K321" s="46" t="s">
        <v>554</v>
      </c>
      <c r="L321" s="59"/>
      <c r="M321" s="101">
        <v>0.1</v>
      </c>
      <c r="N321" s="101"/>
      <c r="O321" s="102">
        <v>0.1</v>
      </c>
      <c r="P321" s="59"/>
      <c r="Q321" s="59"/>
      <c r="R321" s="60">
        <v>2605.56</v>
      </c>
      <c r="S321" s="106">
        <v>130.28</v>
      </c>
      <c r="T321" s="107">
        <v>0</v>
      </c>
      <c r="U321" s="65">
        <v>4125</v>
      </c>
      <c r="V321" s="72"/>
      <c r="W321" s="108" t="s">
        <v>985</v>
      </c>
    </row>
    <row r="322" s="4" customFormat="1" ht="16.5" customHeight="1" spans="1:23">
      <c r="A322" s="17" t="s">
        <v>1079</v>
      </c>
      <c r="B322" s="95" t="s">
        <v>605</v>
      </c>
      <c r="C322" s="19" t="s">
        <v>606</v>
      </c>
      <c r="D322" s="24" t="s">
        <v>607</v>
      </c>
      <c r="E322" s="19" t="s">
        <v>608</v>
      </c>
      <c r="F322" s="97" t="s">
        <v>96</v>
      </c>
      <c r="G322" s="31">
        <v>1</v>
      </c>
      <c r="H322" s="24" t="s">
        <v>377</v>
      </c>
      <c r="I322" s="24" t="s">
        <v>377</v>
      </c>
      <c r="J322" s="71" t="s">
        <v>98</v>
      </c>
      <c r="K322" s="46" t="s">
        <v>554</v>
      </c>
      <c r="L322" s="59"/>
      <c r="M322" s="101">
        <v>0.1</v>
      </c>
      <c r="N322" s="101"/>
      <c r="O322" s="102">
        <v>0.1</v>
      </c>
      <c r="P322" s="59"/>
      <c r="Q322" s="59"/>
      <c r="R322" s="60">
        <v>2747.87</v>
      </c>
      <c r="S322" s="106">
        <v>137.39</v>
      </c>
      <c r="T322" s="107">
        <v>0</v>
      </c>
      <c r="U322" s="65">
        <v>4125</v>
      </c>
      <c r="V322" s="72"/>
      <c r="W322" s="108" t="s">
        <v>379</v>
      </c>
    </row>
    <row r="323" s="4" customFormat="1" ht="16.5" customHeight="1" spans="1:23">
      <c r="A323" s="17" t="s">
        <v>1080</v>
      </c>
      <c r="B323" s="95" t="s">
        <v>1081</v>
      </c>
      <c r="C323" s="19" t="s">
        <v>1082</v>
      </c>
      <c r="D323" s="24" t="s">
        <v>1083</v>
      </c>
      <c r="E323" s="19" t="s">
        <v>608</v>
      </c>
      <c r="F323" s="97" t="s">
        <v>96</v>
      </c>
      <c r="G323" s="31">
        <v>1</v>
      </c>
      <c r="H323" s="24" t="s">
        <v>377</v>
      </c>
      <c r="I323" s="24" t="s">
        <v>377</v>
      </c>
      <c r="J323" s="71" t="s">
        <v>98</v>
      </c>
      <c r="K323" s="46" t="s">
        <v>554</v>
      </c>
      <c r="L323" s="59"/>
      <c r="M323" s="101">
        <v>0.5</v>
      </c>
      <c r="N323" s="101"/>
      <c r="O323" s="102">
        <v>0.1</v>
      </c>
      <c r="P323" s="59"/>
      <c r="Q323" s="59"/>
      <c r="R323" s="60">
        <v>15229.69</v>
      </c>
      <c r="S323" s="106">
        <v>761.48</v>
      </c>
      <c r="T323" s="107">
        <v>0</v>
      </c>
      <c r="U323" s="65">
        <v>5109</v>
      </c>
      <c r="V323" s="72"/>
      <c r="W323" s="108" t="s">
        <v>985</v>
      </c>
    </row>
    <row r="324" s="4" customFormat="1" ht="16.5" customHeight="1" spans="1:23">
      <c r="A324" s="17" t="s">
        <v>1084</v>
      </c>
      <c r="B324" s="95" t="s">
        <v>1085</v>
      </c>
      <c r="C324" s="19" t="s">
        <v>1082</v>
      </c>
      <c r="D324" s="24" t="s">
        <v>1086</v>
      </c>
      <c r="E324" s="19" t="s">
        <v>608</v>
      </c>
      <c r="F324" s="97" t="s">
        <v>96</v>
      </c>
      <c r="G324" s="31">
        <v>1</v>
      </c>
      <c r="H324" s="24" t="s">
        <v>377</v>
      </c>
      <c r="I324" s="24" t="s">
        <v>377</v>
      </c>
      <c r="J324" s="71" t="s">
        <v>98</v>
      </c>
      <c r="K324" s="46" t="s">
        <v>554</v>
      </c>
      <c r="L324" s="59"/>
      <c r="M324" s="101">
        <v>0.5</v>
      </c>
      <c r="N324" s="101"/>
      <c r="O324" s="102">
        <v>0.1</v>
      </c>
      <c r="P324" s="59"/>
      <c r="Q324" s="59"/>
      <c r="R324" s="60">
        <v>21778.51</v>
      </c>
      <c r="S324" s="106">
        <v>1088.93</v>
      </c>
      <c r="T324" s="107">
        <v>0</v>
      </c>
      <c r="U324" s="65">
        <v>5109</v>
      </c>
      <c r="V324" s="72"/>
      <c r="W324" s="108" t="s">
        <v>985</v>
      </c>
    </row>
    <row r="325" s="4" customFormat="1" ht="16.5" customHeight="1" spans="1:23">
      <c r="A325" s="17" t="s">
        <v>1087</v>
      </c>
      <c r="B325" s="95" t="s">
        <v>1088</v>
      </c>
      <c r="C325" s="19" t="s">
        <v>1089</v>
      </c>
      <c r="D325" s="24" t="s">
        <v>1090</v>
      </c>
      <c r="E325" s="19" t="s">
        <v>1091</v>
      </c>
      <c r="F325" s="97" t="s">
        <v>96</v>
      </c>
      <c r="G325" s="31">
        <v>1</v>
      </c>
      <c r="H325" s="24" t="s">
        <v>377</v>
      </c>
      <c r="I325" s="24" t="s">
        <v>377</v>
      </c>
      <c r="J325" s="71" t="s">
        <v>98</v>
      </c>
      <c r="K325" s="46" t="s">
        <v>554</v>
      </c>
      <c r="L325" s="59"/>
      <c r="M325" s="101">
        <v>0.1</v>
      </c>
      <c r="N325" s="101"/>
      <c r="O325" s="102">
        <v>0.1</v>
      </c>
      <c r="P325" s="59"/>
      <c r="Q325" s="59"/>
      <c r="R325" s="60">
        <v>21931.17</v>
      </c>
      <c r="S325" s="106">
        <v>1096.56</v>
      </c>
      <c r="T325" s="107">
        <v>0</v>
      </c>
      <c r="U325" s="65">
        <v>4125</v>
      </c>
      <c r="V325" s="72"/>
      <c r="W325" s="108" t="s">
        <v>985</v>
      </c>
    </row>
    <row r="326" s="4" customFormat="1" ht="16.5" customHeight="1" spans="1:23">
      <c r="A326" s="17" t="s">
        <v>1092</v>
      </c>
      <c r="B326" s="95" t="s">
        <v>1093</v>
      </c>
      <c r="C326" s="19" t="s">
        <v>1094</v>
      </c>
      <c r="D326" s="24" t="s">
        <v>1095</v>
      </c>
      <c r="E326" s="19" t="s">
        <v>1091</v>
      </c>
      <c r="F326" s="97" t="s">
        <v>96</v>
      </c>
      <c r="G326" s="31">
        <v>1</v>
      </c>
      <c r="H326" s="24" t="s">
        <v>377</v>
      </c>
      <c r="I326" s="24" t="s">
        <v>377</v>
      </c>
      <c r="J326" s="71" t="s">
        <v>98</v>
      </c>
      <c r="K326" s="46" t="s">
        <v>554</v>
      </c>
      <c r="L326" s="59"/>
      <c r="M326" s="101">
        <v>0.1</v>
      </c>
      <c r="N326" s="101"/>
      <c r="O326" s="102">
        <v>0.1</v>
      </c>
      <c r="P326" s="59"/>
      <c r="Q326" s="59"/>
      <c r="R326" s="60">
        <v>34896.85</v>
      </c>
      <c r="S326" s="106">
        <v>1744.84</v>
      </c>
      <c r="T326" s="107">
        <v>0</v>
      </c>
      <c r="U326" s="65">
        <v>4125</v>
      </c>
      <c r="V326" s="72"/>
      <c r="W326" s="108" t="s">
        <v>985</v>
      </c>
    </row>
    <row r="327" s="4" customFormat="1" ht="16.5" customHeight="1" spans="1:23">
      <c r="A327" s="17" t="s">
        <v>1096</v>
      </c>
      <c r="B327" s="95" t="s">
        <v>1097</v>
      </c>
      <c r="C327" s="19" t="s">
        <v>1089</v>
      </c>
      <c r="D327" s="24" t="s">
        <v>1098</v>
      </c>
      <c r="E327" s="19" t="s">
        <v>1091</v>
      </c>
      <c r="F327" s="97" t="s">
        <v>96</v>
      </c>
      <c r="G327" s="31">
        <v>1</v>
      </c>
      <c r="H327" s="24" t="s">
        <v>377</v>
      </c>
      <c r="I327" s="24" t="s">
        <v>377</v>
      </c>
      <c r="J327" s="71" t="s">
        <v>98</v>
      </c>
      <c r="K327" s="46" t="s">
        <v>554</v>
      </c>
      <c r="L327" s="59"/>
      <c r="M327" s="101">
        <v>0.1</v>
      </c>
      <c r="N327" s="101"/>
      <c r="O327" s="102">
        <v>0.1</v>
      </c>
      <c r="P327" s="59"/>
      <c r="Q327" s="59"/>
      <c r="R327" s="60">
        <v>51475.9</v>
      </c>
      <c r="S327" s="106">
        <v>2573.8</v>
      </c>
      <c r="T327" s="107">
        <v>0</v>
      </c>
      <c r="U327" s="65">
        <v>4125</v>
      </c>
      <c r="V327" s="72"/>
      <c r="W327" s="108" t="s">
        <v>985</v>
      </c>
    </row>
    <row r="328" s="4" customFormat="1" ht="16.5" customHeight="1" spans="1:23">
      <c r="A328" s="17" t="s">
        <v>1099</v>
      </c>
      <c r="B328" s="95" t="s">
        <v>1100</v>
      </c>
      <c r="C328" s="25" t="s">
        <v>1101</v>
      </c>
      <c r="D328" s="24" t="s">
        <v>732</v>
      </c>
      <c r="E328" s="19" t="s">
        <v>613</v>
      </c>
      <c r="F328" s="97" t="s">
        <v>96</v>
      </c>
      <c r="G328" s="31">
        <v>1</v>
      </c>
      <c r="H328" s="24" t="s">
        <v>377</v>
      </c>
      <c r="I328" s="24" t="s">
        <v>377</v>
      </c>
      <c r="J328" s="71" t="s">
        <v>98</v>
      </c>
      <c r="K328" s="46" t="s">
        <v>1102</v>
      </c>
      <c r="L328" s="59"/>
      <c r="M328" s="59"/>
      <c r="N328" s="101">
        <v>0.5</v>
      </c>
      <c r="O328" s="59"/>
      <c r="P328" s="59"/>
      <c r="Q328" s="59"/>
      <c r="R328" s="60">
        <v>226677.09</v>
      </c>
      <c r="S328" s="106">
        <v>11333.85</v>
      </c>
      <c r="T328" s="107">
        <v>0</v>
      </c>
      <c r="U328" s="65">
        <v>977.5</v>
      </c>
      <c r="V328" s="72"/>
      <c r="W328" s="108" t="s">
        <v>985</v>
      </c>
    </row>
    <row r="329" s="4" customFormat="1" ht="16.5" customHeight="1" spans="1:23">
      <c r="A329" s="17" t="s">
        <v>1103</v>
      </c>
      <c r="B329" s="95" t="s">
        <v>1104</v>
      </c>
      <c r="C329" s="25" t="s">
        <v>1105</v>
      </c>
      <c r="D329" s="24" t="s">
        <v>732</v>
      </c>
      <c r="E329" s="19" t="s">
        <v>613</v>
      </c>
      <c r="F329" s="97" t="s">
        <v>96</v>
      </c>
      <c r="G329" s="31">
        <v>1</v>
      </c>
      <c r="H329" s="24" t="s">
        <v>377</v>
      </c>
      <c r="I329" s="24" t="s">
        <v>377</v>
      </c>
      <c r="J329" s="71" t="s">
        <v>98</v>
      </c>
      <c r="K329" s="46" t="s">
        <v>1102</v>
      </c>
      <c r="L329" s="59"/>
      <c r="M329" s="59"/>
      <c r="N329" s="101">
        <v>0.5</v>
      </c>
      <c r="O329" s="59"/>
      <c r="P329" s="59"/>
      <c r="Q329" s="59"/>
      <c r="R329" s="60">
        <v>226677.09</v>
      </c>
      <c r="S329" s="106">
        <v>11333.85</v>
      </c>
      <c r="T329" s="107">
        <v>0</v>
      </c>
      <c r="U329" s="65">
        <v>977.5</v>
      </c>
      <c r="V329" s="72"/>
      <c r="W329" s="108" t="s">
        <v>985</v>
      </c>
    </row>
    <row r="330" s="4" customFormat="1" ht="16.5" customHeight="1" spans="1:23">
      <c r="A330" s="17" t="s">
        <v>1106</v>
      </c>
      <c r="B330" s="95" t="s">
        <v>1107</v>
      </c>
      <c r="C330" s="25" t="s">
        <v>1108</v>
      </c>
      <c r="D330" s="24" t="s">
        <v>732</v>
      </c>
      <c r="E330" s="19" t="s">
        <v>613</v>
      </c>
      <c r="F330" s="97" t="s">
        <v>96</v>
      </c>
      <c r="G330" s="31">
        <v>1</v>
      </c>
      <c r="H330" s="24" t="s">
        <v>377</v>
      </c>
      <c r="I330" s="24" t="s">
        <v>377</v>
      </c>
      <c r="J330" s="71" t="s">
        <v>98</v>
      </c>
      <c r="K330" s="46" t="s">
        <v>1102</v>
      </c>
      <c r="L330" s="59"/>
      <c r="M330" s="59"/>
      <c r="N330" s="101">
        <v>0.5</v>
      </c>
      <c r="O330" s="59"/>
      <c r="P330" s="59"/>
      <c r="Q330" s="59"/>
      <c r="R330" s="60">
        <v>226677.09</v>
      </c>
      <c r="S330" s="106">
        <v>11333.85</v>
      </c>
      <c r="T330" s="107">
        <v>0</v>
      </c>
      <c r="U330" s="65">
        <v>977.5</v>
      </c>
      <c r="V330" s="72"/>
      <c r="W330" s="108" t="s">
        <v>985</v>
      </c>
    </row>
    <row r="331" s="4" customFormat="1" ht="16.5" customHeight="1" spans="1:23">
      <c r="A331" s="17" t="s">
        <v>1109</v>
      </c>
      <c r="B331" s="95" t="s">
        <v>1110</v>
      </c>
      <c r="C331" s="25" t="s">
        <v>675</v>
      </c>
      <c r="D331" s="24" t="s">
        <v>732</v>
      </c>
      <c r="E331" s="19" t="s">
        <v>613</v>
      </c>
      <c r="F331" s="97" t="s">
        <v>96</v>
      </c>
      <c r="G331" s="31">
        <v>1</v>
      </c>
      <c r="H331" s="24" t="s">
        <v>377</v>
      </c>
      <c r="I331" s="24" t="s">
        <v>377</v>
      </c>
      <c r="J331" s="71" t="s">
        <v>98</v>
      </c>
      <c r="K331" s="46" t="s">
        <v>1102</v>
      </c>
      <c r="L331" s="59"/>
      <c r="M331" s="59"/>
      <c r="N331" s="101">
        <v>0.5</v>
      </c>
      <c r="O331" s="59"/>
      <c r="P331" s="59"/>
      <c r="Q331" s="59"/>
      <c r="R331" s="60">
        <v>226677.09</v>
      </c>
      <c r="S331" s="106">
        <v>11333.85</v>
      </c>
      <c r="T331" s="107">
        <v>0</v>
      </c>
      <c r="U331" s="65">
        <v>977.5</v>
      </c>
      <c r="V331" s="72"/>
      <c r="W331" s="108" t="s">
        <v>985</v>
      </c>
    </row>
    <row r="332" s="4" customFormat="1" ht="16.5" customHeight="1" spans="1:23">
      <c r="A332" s="17" t="s">
        <v>1111</v>
      </c>
      <c r="B332" s="95" t="s">
        <v>1112</v>
      </c>
      <c r="C332" s="25" t="s">
        <v>1113</v>
      </c>
      <c r="D332" s="24" t="s">
        <v>822</v>
      </c>
      <c r="E332" s="19" t="s">
        <v>613</v>
      </c>
      <c r="F332" s="97" t="s">
        <v>96</v>
      </c>
      <c r="G332" s="31">
        <v>1</v>
      </c>
      <c r="H332" s="24" t="s">
        <v>377</v>
      </c>
      <c r="I332" s="24" t="s">
        <v>377</v>
      </c>
      <c r="J332" s="71" t="s">
        <v>98</v>
      </c>
      <c r="K332" s="46" t="s">
        <v>1102</v>
      </c>
      <c r="L332" s="59"/>
      <c r="M332" s="59"/>
      <c r="N332" s="101">
        <v>0.5</v>
      </c>
      <c r="O332" s="59"/>
      <c r="P332" s="59"/>
      <c r="Q332" s="59"/>
      <c r="R332" s="60">
        <v>226677.09</v>
      </c>
      <c r="S332" s="106">
        <v>11333.85</v>
      </c>
      <c r="T332" s="107">
        <v>0</v>
      </c>
      <c r="U332" s="65">
        <v>977.5</v>
      </c>
      <c r="V332" s="72"/>
      <c r="W332" s="108" t="s">
        <v>985</v>
      </c>
    </row>
    <row r="333" s="4" customFormat="1" ht="16.5" customHeight="1" spans="1:23">
      <c r="A333" s="17" t="s">
        <v>1114</v>
      </c>
      <c r="B333" s="95" t="s">
        <v>1115</v>
      </c>
      <c r="C333" s="25" t="s">
        <v>1116</v>
      </c>
      <c r="D333" s="24" t="s">
        <v>836</v>
      </c>
      <c r="E333" s="19" t="s">
        <v>613</v>
      </c>
      <c r="F333" s="97" t="s">
        <v>96</v>
      </c>
      <c r="G333" s="31">
        <v>1</v>
      </c>
      <c r="H333" s="24" t="s">
        <v>377</v>
      </c>
      <c r="I333" s="24" t="s">
        <v>377</v>
      </c>
      <c r="J333" s="71" t="s">
        <v>98</v>
      </c>
      <c r="K333" s="46" t="s">
        <v>1102</v>
      </c>
      <c r="L333" s="59"/>
      <c r="M333" s="59"/>
      <c r="N333" s="101">
        <v>0.5</v>
      </c>
      <c r="O333" s="59"/>
      <c r="P333" s="59"/>
      <c r="Q333" s="59"/>
      <c r="R333" s="60">
        <v>226677.09</v>
      </c>
      <c r="S333" s="106">
        <v>11333.85</v>
      </c>
      <c r="T333" s="107">
        <v>0</v>
      </c>
      <c r="U333" s="65">
        <v>977.5</v>
      </c>
      <c r="V333" s="72"/>
      <c r="W333" s="108" t="s">
        <v>985</v>
      </c>
    </row>
    <row r="334" s="4" customFormat="1" ht="16.5" customHeight="1" spans="1:23">
      <c r="A334" s="17" t="s">
        <v>1117</v>
      </c>
      <c r="B334" s="95" t="s">
        <v>1118</v>
      </c>
      <c r="C334" s="19" t="s">
        <v>1119</v>
      </c>
      <c r="D334" s="24" t="s">
        <v>736</v>
      </c>
      <c r="E334" s="19" t="s">
        <v>613</v>
      </c>
      <c r="F334" s="97" t="s">
        <v>96</v>
      </c>
      <c r="G334" s="31">
        <v>1</v>
      </c>
      <c r="H334" s="24" t="s">
        <v>377</v>
      </c>
      <c r="I334" s="24" t="s">
        <v>377</v>
      </c>
      <c r="J334" s="71" t="s">
        <v>98</v>
      </c>
      <c r="K334" s="46" t="s">
        <v>1102</v>
      </c>
      <c r="L334" s="59"/>
      <c r="M334" s="59"/>
      <c r="N334" s="101">
        <v>0.5</v>
      </c>
      <c r="O334" s="59"/>
      <c r="P334" s="59"/>
      <c r="Q334" s="59"/>
      <c r="R334" s="60">
        <v>226677.09</v>
      </c>
      <c r="S334" s="106">
        <v>11333.85</v>
      </c>
      <c r="T334" s="107">
        <v>0</v>
      </c>
      <c r="U334" s="65">
        <v>977.5</v>
      </c>
      <c r="V334" s="72"/>
      <c r="W334" s="108" t="s">
        <v>985</v>
      </c>
    </row>
    <row r="335" s="4" customFormat="1" ht="16.5" customHeight="1" spans="1:23">
      <c r="A335" s="17" t="s">
        <v>1120</v>
      </c>
      <c r="B335" s="95" t="s">
        <v>1121</v>
      </c>
      <c r="C335" s="25" t="s">
        <v>697</v>
      </c>
      <c r="D335" s="24" t="s">
        <v>732</v>
      </c>
      <c r="E335" s="19" t="s">
        <v>613</v>
      </c>
      <c r="F335" s="97" t="s">
        <v>96</v>
      </c>
      <c r="G335" s="31">
        <v>1</v>
      </c>
      <c r="H335" s="24" t="s">
        <v>377</v>
      </c>
      <c r="I335" s="24" t="s">
        <v>377</v>
      </c>
      <c r="J335" s="71" t="s">
        <v>98</v>
      </c>
      <c r="K335" s="46" t="s">
        <v>1102</v>
      </c>
      <c r="L335" s="59"/>
      <c r="M335" s="59"/>
      <c r="N335" s="101">
        <v>0.5</v>
      </c>
      <c r="O335" s="59"/>
      <c r="P335" s="59"/>
      <c r="Q335" s="59"/>
      <c r="R335" s="60">
        <v>226677.09</v>
      </c>
      <c r="S335" s="106">
        <v>11333.85</v>
      </c>
      <c r="T335" s="107">
        <v>0</v>
      </c>
      <c r="U335" s="65">
        <v>977.5</v>
      </c>
      <c r="V335" s="72"/>
      <c r="W335" s="108" t="s">
        <v>985</v>
      </c>
    </row>
    <row r="336" s="4" customFormat="1" ht="16.5" customHeight="1" spans="1:23">
      <c r="A336" s="17" t="s">
        <v>1122</v>
      </c>
      <c r="B336" s="95" t="s">
        <v>1123</v>
      </c>
      <c r="C336" s="25" t="s">
        <v>1124</v>
      </c>
      <c r="D336" s="24" t="s">
        <v>822</v>
      </c>
      <c r="E336" s="19" t="s">
        <v>613</v>
      </c>
      <c r="F336" s="97" t="s">
        <v>96</v>
      </c>
      <c r="G336" s="31">
        <v>1</v>
      </c>
      <c r="H336" s="24" t="s">
        <v>377</v>
      </c>
      <c r="I336" s="24" t="s">
        <v>377</v>
      </c>
      <c r="J336" s="71" t="s">
        <v>98</v>
      </c>
      <c r="K336" s="46" t="s">
        <v>1102</v>
      </c>
      <c r="L336" s="59"/>
      <c r="M336" s="59"/>
      <c r="N336" s="101">
        <v>0.5</v>
      </c>
      <c r="O336" s="59"/>
      <c r="P336" s="59"/>
      <c r="Q336" s="59"/>
      <c r="R336" s="60">
        <v>226677.09</v>
      </c>
      <c r="S336" s="106">
        <v>11333.85</v>
      </c>
      <c r="T336" s="107">
        <v>0</v>
      </c>
      <c r="U336" s="65">
        <v>977.5</v>
      </c>
      <c r="V336" s="72"/>
      <c r="W336" s="108" t="s">
        <v>985</v>
      </c>
    </row>
    <row r="337" s="4" customFormat="1" ht="16.5" customHeight="1" spans="1:23">
      <c r="A337" s="17" t="s">
        <v>1125</v>
      </c>
      <c r="B337" s="95" t="s">
        <v>1126</v>
      </c>
      <c r="C337" s="25" t="s">
        <v>1127</v>
      </c>
      <c r="D337" s="24" t="s">
        <v>732</v>
      </c>
      <c r="E337" s="19" t="s">
        <v>613</v>
      </c>
      <c r="F337" s="97" t="s">
        <v>96</v>
      </c>
      <c r="G337" s="31">
        <v>1</v>
      </c>
      <c r="H337" s="24" t="s">
        <v>377</v>
      </c>
      <c r="I337" s="24" t="s">
        <v>377</v>
      </c>
      <c r="J337" s="71" t="s">
        <v>98</v>
      </c>
      <c r="K337" s="46" t="s">
        <v>1102</v>
      </c>
      <c r="L337" s="59"/>
      <c r="M337" s="59"/>
      <c r="N337" s="101">
        <v>0.5</v>
      </c>
      <c r="O337" s="59"/>
      <c r="P337" s="59"/>
      <c r="Q337" s="59"/>
      <c r="R337" s="60">
        <v>226677.09</v>
      </c>
      <c r="S337" s="106">
        <v>11333.85</v>
      </c>
      <c r="T337" s="107">
        <v>0</v>
      </c>
      <c r="U337" s="65">
        <v>977.5</v>
      </c>
      <c r="V337" s="72"/>
      <c r="W337" s="108" t="s">
        <v>985</v>
      </c>
    </row>
    <row r="338" s="4" customFormat="1" ht="16.5" customHeight="1" spans="1:23">
      <c r="A338" s="17" t="s">
        <v>1128</v>
      </c>
      <c r="B338" s="95" t="s">
        <v>1129</v>
      </c>
      <c r="C338" s="25" t="s">
        <v>1130</v>
      </c>
      <c r="D338" s="24" t="s">
        <v>732</v>
      </c>
      <c r="E338" s="19" t="s">
        <v>613</v>
      </c>
      <c r="F338" s="97" t="s">
        <v>96</v>
      </c>
      <c r="G338" s="31">
        <v>1</v>
      </c>
      <c r="H338" s="24" t="s">
        <v>377</v>
      </c>
      <c r="I338" s="24" t="s">
        <v>377</v>
      </c>
      <c r="J338" s="71" t="s">
        <v>98</v>
      </c>
      <c r="K338" s="46" t="s">
        <v>1131</v>
      </c>
      <c r="L338" s="59"/>
      <c r="M338" s="59"/>
      <c r="N338" s="101">
        <v>0.5</v>
      </c>
      <c r="O338" s="59"/>
      <c r="P338" s="59"/>
      <c r="Q338" s="59"/>
      <c r="R338" s="60">
        <v>226677.09</v>
      </c>
      <c r="S338" s="106">
        <v>11333.85</v>
      </c>
      <c r="T338" s="107">
        <v>0</v>
      </c>
      <c r="U338" s="65">
        <v>977.5</v>
      </c>
      <c r="V338" s="72"/>
      <c r="W338" s="108" t="s">
        <v>985</v>
      </c>
    </row>
    <row r="339" s="4" customFormat="1" ht="16.5" customHeight="1" spans="1:23">
      <c r="A339" s="17" t="s">
        <v>1132</v>
      </c>
      <c r="B339" s="95" t="s">
        <v>1133</v>
      </c>
      <c r="C339" s="25" t="s">
        <v>1040</v>
      </c>
      <c r="D339" s="24" t="s">
        <v>732</v>
      </c>
      <c r="E339" s="19" t="s">
        <v>613</v>
      </c>
      <c r="F339" s="97" t="s">
        <v>96</v>
      </c>
      <c r="G339" s="31">
        <v>1</v>
      </c>
      <c r="H339" s="24" t="s">
        <v>377</v>
      </c>
      <c r="I339" s="24" t="s">
        <v>377</v>
      </c>
      <c r="J339" s="71" t="s">
        <v>98</v>
      </c>
      <c r="K339" s="46" t="s">
        <v>1131</v>
      </c>
      <c r="L339" s="59"/>
      <c r="M339" s="59"/>
      <c r="N339" s="101">
        <v>0.5</v>
      </c>
      <c r="O339" s="59"/>
      <c r="P339" s="59"/>
      <c r="Q339" s="59"/>
      <c r="R339" s="60">
        <v>226677.09</v>
      </c>
      <c r="S339" s="106">
        <v>11333.85</v>
      </c>
      <c r="T339" s="107">
        <v>0</v>
      </c>
      <c r="U339" s="65">
        <v>977.5</v>
      </c>
      <c r="V339" s="72"/>
      <c r="W339" s="108" t="s">
        <v>985</v>
      </c>
    </row>
    <row r="340" s="4" customFormat="1" ht="16.5" customHeight="1" spans="1:23">
      <c r="A340" s="17" t="s">
        <v>1134</v>
      </c>
      <c r="B340" s="95" t="s">
        <v>1135</v>
      </c>
      <c r="C340" s="25" t="s">
        <v>1101</v>
      </c>
      <c r="D340" s="24" t="s">
        <v>732</v>
      </c>
      <c r="E340" s="19" t="s">
        <v>613</v>
      </c>
      <c r="F340" s="97" t="s">
        <v>96</v>
      </c>
      <c r="G340" s="31">
        <v>1</v>
      </c>
      <c r="H340" s="24" t="s">
        <v>377</v>
      </c>
      <c r="I340" s="24" t="s">
        <v>377</v>
      </c>
      <c r="J340" s="71" t="s">
        <v>98</v>
      </c>
      <c r="K340" s="46" t="s">
        <v>1102</v>
      </c>
      <c r="L340" s="59"/>
      <c r="M340" s="59"/>
      <c r="N340" s="101">
        <v>0.5</v>
      </c>
      <c r="O340" s="59"/>
      <c r="P340" s="59"/>
      <c r="Q340" s="59"/>
      <c r="R340" s="60">
        <v>226677.09</v>
      </c>
      <c r="S340" s="106">
        <v>11333.85</v>
      </c>
      <c r="T340" s="107">
        <v>0</v>
      </c>
      <c r="U340" s="65">
        <v>977.5</v>
      </c>
      <c r="V340" s="72"/>
      <c r="W340" s="108" t="s">
        <v>985</v>
      </c>
    </row>
    <row r="341" s="4" customFormat="1" ht="16.5" customHeight="1" spans="1:23">
      <c r="A341" s="17" t="s">
        <v>1136</v>
      </c>
      <c r="B341" s="95" t="s">
        <v>1137</v>
      </c>
      <c r="C341" s="25" t="s">
        <v>1138</v>
      </c>
      <c r="D341" s="24" t="s">
        <v>732</v>
      </c>
      <c r="E341" s="19" t="s">
        <v>613</v>
      </c>
      <c r="F341" s="97" t="s">
        <v>96</v>
      </c>
      <c r="G341" s="31">
        <v>1</v>
      </c>
      <c r="H341" s="24" t="s">
        <v>377</v>
      </c>
      <c r="I341" s="24" t="s">
        <v>377</v>
      </c>
      <c r="J341" s="71" t="s">
        <v>98</v>
      </c>
      <c r="K341" s="46" t="s">
        <v>1102</v>
      </c>
      <c r="L341" s="59"/>
      <c r="M341" s="59"/>
      <c r="N341" s="101">
        <v>0.5</v>
      </c>
      <c r="O341" s="59"/>
      <c r="P341" s="59"/>
      <c r="Q341" s="59"/>
      <c r="R341" s="60">
        <v>226677.09</v>
      </c>
      <c r="S341" s="106">
        <v>11333.85</v>
      </c>
      <c r="T341" s="107">
        <v>0</v>
      </c>
      <c r="U341" s="65">
        <v>977.5</v>
      </c>
      <c r="V341" s="72"/>
      <c r="W341" s="108" t="s">
        <v>985</v>
      </c>
    </row>
    <row r="342" s="4" customFormat="1" ht="16.5" customHeight="1" spans="1:23">
      <c r="A342" s="17" t="s">
        <v>1139</v>
      </c>
      <c r="B342" s="95" t="s">
        <v>1140</v>
      </c>
      <c r="C342" s="25" t="s">
        <v>1141</v>
      </c>
      <c r="D342" s="24" t="s">
        <v>732</v>
      </c>
      <c r="E342" s="19" t="s">
        <v>613</v>
      </c>
      <c r="F342" s="97" t="s">
        <v>96</v>
      </c>
      <c r="G342" s="31">
        <v>1</v>
      </c>
      <c r="H342" s="24" t="s">
        <v>377</v>
      </c>
      <c r="I342" s="24" t="s">
        <v>377</v>
      </c>
      <c r="J342" s="71" t="s">
        <v>98</v>
      </c>
      <c r="K342" s="46" t="s">
        <v>1131</v>
      </c>
      <c r="L342" s="59"/>
      <c r="M342" s="59"/>
      <c r="N342" s="101">
        <v>0.5</v>
      </c>
      <c r="O342" s="59"/>
      <c r="P342" s="59"/>
      <c r="Q342" s="59"/>
      <c r="R342" s="60">
        <v>226677.09</v>
      </c>
      <c r="S342" s="106">
        <v>11333.85</v>
      </c>
      <c r="T342" s="107">
        <v>0</v>
      </c>
      <c r="U342" s="65">
        <v>977.5</v>
      </c>
      <c r="V342" s="72"/>
      <c r="W342" s="108" t="s">
        <v>985</v>
      </c>
    </row>
    <row r="343" s="4" customFormat="1" ht="16.5" customHeight="1" spans="1:23">
      <c r="A343" s="17" t="s">
        <v>1142</v>
      </c>
      <c r="B343" s="95" t="s">
        <v>1143</v>
      </c>
      <c r="C343" s="25" t="s">
        <v>1144</v>
      </c>
      <c r="D343" s="24" t="s">
        <v>732</v>
      </c>
      <c r="E343" s="19" t="s">
        <v>613</v>
      </c>
      <c r="F343" s="97" t="s">
        <v>96</v>
      </c>
      <c r="G343" s="31">
        <v>1</v>
      </c>
      <c r="H343" s="24" t="s">
        <v>377</v>
      </c>
      <c r="I343" s="24" t="s">
        <v>377</v>
      </c>
      <c r="J343" s="71" t="s">
        <v>98</v>
      </c>
      <c r="K343" s="46" t="s">
        <v>1131</v>
      </c>
      <c r="L343" s="59"/>
      <c r="M343" s="59"/>
      <c r="N343" s="101">
        <v>0.5</v>
      </c>
      <c r="O343" s="59"/>
      <c r="P343" s="59"/>
      <c r="Q343" s="59"/>
      <c r="R343" s="60">
        <v>226677.09</v>
      </c>
      <c r="S343" s="106">
        <v>11333.85</v>
      </c>
      <c r="T343" s="107">
        <v>0</v>
      </c>
      <c r="U343" s="65">
        <v>977.5</v>
      </c>
      <c r="V343" s="72"/>
      <c r="W343" s="108" t="s">
        <v>985</v>
      </c>
    </row>
    <row r="344" s="4" customFormat="1" ht="16.5" customHeight="1" spans="1:23">
      <c r="A344" s="17" t="s">
        <v>1145</v>
      </c>
      <c r="B344" s="95" t="s">
        <v>1146</v>
      </c>
      <c r="C344" s="25" t="s">
        <v>1147</v>
      </c>
      <c r="D344" s="24" t="s">
        <v>1148</v>
      </c>
      <c r="E344" s="19" t="s">
        <v>613</v>
      </c>
      <c r="F344" s="97" t="s">
        <v>96</v>
      </c>
      <c r="G344" s="31">
        <v>1</v>
      </c>
      <c r="H344" s="24" t="s">
        <v>377</v>
      </c>
      <c r="I344" s="24" t="s">
        <v>377</v>
      </c>
      <c r="J344" s="71" t="s">
        <v>98</v>
      </c>
      <c r="K344" s="46" t="s">
        <v>1102</v>
      </c>
      <c r="L344" s="59"/>
      <c r="M344" s="59"/>
      <c r="N344" s="101">
        <v>0.5</v>
      </c>
      <c r="O344" s="59"/>
      <c r="P344" s="59"/>
      <c r="Q344" s="59"/>
      <c r="R344" s="60">
        <v>226677.09</v>
      </c>
      <c r="S344" s="106">
        <v>11333.85</v>
      </c>
      <c r="T344" s="107">
        <v>0</v>
      </c>
      <c r="U344" s="65">
        <v>977.5</v>
      </c>
      <c r="V344" s="72"/>
      <c r="W344" s="108" t="s">
        <v>985</v>
      </c>
    </row>
    <row r="345" s="4" customFormat="1" ht="16.5" customHeight="1" spans="1:23">
      <c r="A345" s="17" t="s">
        <v>1149</v>
      </c>
      <c r="B345" s="95" t="s">
        <v>1150</v>
      </c>
      <c r="C345" s="25" t="s">
        <v>1151</v>
      </c>
      <c r="D345" s="24" t="s">
        <v>818</v>
      </c>
      <c r="E345" s="19" t="s">
        <v>613</v>
      </c>
      <c r="F345" s="97" t="s">
        <v>96</v>
      </c>
      <c r="G345" s="31">
        <v>1</v>
      </c>
      <c r="H345" s="24" t="s">
        <v>377</v>
      </c>
      <c r="I345" s="24" t="s">
        <v>377</v>
      </c>
      <c r="J345" s="71" t="s">
        <v>98</v>
      </c>
      <c r="K345" s="46" t="s">
        <v>1102</v>
      </c>
      <c r="L345" s="59"/>
      <c r="M345" s="59"/>
      <c r="N345" s="101">
        <v>0.5</v>
      </c>
      <c r="O345" s="59"/>
      <c r="P345" s="59"/>
      <c r="Q345" s="59"/>
      <c r="R345" s="60">
        <v>226677.09</v>
      </c>
      <c r="S345" s="106">
        <v>11333.85</v>
      </c>
      <c r="T345" s="107">
        <v>0</v>
      </c>
      <c r="U345" s="65">
        <v>977.5</v>
      </c>
      <c r="V345" s="72"/>
      <c r="W345" s="108" t="s">
        <v>985</v>
      </c>
    </row>
    <row r="346" s="4" customFormat="1" ht="16.5" customHeight="1" spans="1:23">
      <c r="A346" s="17" t="s">
        <v>1152</v>
      </c>
      <c r="B346" s="95" t="s">
        <v>1153</v>
      </c>
      <c r="C346" s="25" t="s">
        <v>1154</v>
      </c>
      <c r="D346" s="24" t="s">
        <v>732</v>
      </c>
      <c r="E346" s="19" t="s">
        <v>613</v>
      </c>
      <c r="F346" s="97" t="s">
        <v>96</v>
      </c>
      <c r="G346" s="31">
        <v>1</v>
      </c>
      <c r="H346" s="24" t="s">
        <v>377</v>
      </c>
      <c r="I346" s="24" t="s">
        <v>377</v>
      </c>
      <c r="J346" s="71" t="s">
        <v>98</v>
      </c>
      <c r="K346" s="46" t="s">
        <v>1102</v>
      </c>
      <c r="L346" s="59"/>
      <c r="M346" s="59"/>
      <c r="N346" s="101">
        <v>0.5</v>
      </c>
      <c r="O346" s="59"/>
      <c r="P346" s="59"/>
      <c r="Q346" s="59"/>
      <c r="R346" s="60">
        <v>226677.09</v>
      </c>
      <c r="S346" s="106">
        <v>11333.85</v>
      </c>
      <c r="T346" s="107">
        <v>0</v>
      </c>
      <c r="U346" s="65">
        <v>977.5</v>
      </c>
      <c r="V346" s="72"/>
      <c r="W346" s="108" t="s">
        <v>985</v>
      </c>
    </row>
    <row r="347" s="4" customFormat="1" ht="16.5" customHeight="1" spans="1:23">
      <c r="A347" s="17" t="s">
        <v>1155</v>
      </c>
      <c r="B347" s="95" t="s">
        <v>1156</v>
      </c>
      <c r="C347" s="25" t="s">
        <v>1157</v>
      </c>
      <c r="D347" s="24" t="s">
        <v>732</v>
      </c>
      <c r="E347" s="19" t="s">
        <v>613</v>
      </c>
      <c r="F347" s="97" t="s">
        <v>96</v>
      </c>
      <c r="G347" s="31">
        <v>1</v>
      </c>
      <c r="H347" s="24" t="s">
        <v>377</v>
      </c>
      <c r="I347" s="24" t="s">
        <v>377</v>
      </c>
      <c r="J347" s="71" t="s">
        <v>98</v>
      </c>
      <c r="K347" s="46" t="s">
        <v>1131</v>
      </c>
      <c r="L347" s="59"/>
      <c r="M347" s="59"/>
      <c r="N347" s="101">
        <v>0.5</v>
      </c>
      <c r="O347" s="59"/>
      <c r="P347" s="59"/>
      <c r="Q347" s="59"/>
      <c r="R347" s="60">
        <v>226677.09</v>
      </c>
      <c r="S347" s="106">
        <v>11333.85</v>
      </c>
      <c r="T347" s="107">
        <v>0</v>
      </c>
      <c r="U347" s="65">
        <v>977.5</v>
      </c>
      <c r="V347" s="72"/>
      <c r="W347" s="108" t="s">
        <v>985</v>
      </c>
    </row>
    <row r="348" s="4" customFormat="1" ht="16.5" customHeight="1" spans="1:23">
      <c r="A348" s="17" t="s">
        <v>1158</v>
      </c>
      <c r="B348" s="95" t="s">
        <v>1159</v>
      </c>
      <c r="C348" s="25" t="s">
        <v>1160</v>
      </c>
      <c r="D348" s="24" t="s">
        <v>732</v>
      </c>
      <c r="E348" s="19" t="s">
        <v>613</v>
      </c>
      <c r="F348" s="97" t="s">
        <v>96</v>
      </c>
      <c r="G348" s="31">
        <v>1</v>
      </c>
      <c r="H348" s="24" t="s">
        <v>377</v>
      </c>
      <c r="I348" s="24" t="s">
        <v>377</v>
      </c>
      <c r="J348" s="71" t="s">
        <v>98</v>
      </c>
      <c r="K348" s="46" t="s">
        <v>1131</v>
      </c>
      <c r="L348" s="59"/>
      <c r="M348" s="59"/>
      <c r="N348" s="101">
        <v>0.5</v>
      </c>
      <c r="O348" s="59"/>
      <c r="P348" s="59"/>
      <c r="Q348" s="59"/>
      <c r="R348" s="60">
        <v>226677.09</v>
      </c>
      <c r="S348" s="106">
        <v>11333.85</v>
      </c>
      <c r="T348" s="107">
        <v>0</v>
      </c>
      <c r="U348" s="65">
        <v>977.5</v>
      </c>
      <c r="V348" s="72"/>
      <c r="W348" s="108" t="s">
        <v>985</v>
      </c>
    </row>
    <row r="349" s="4" customFormat="1" ht="16.5" customHeight="1" spans="1:23">
      <c r="A349" s="17" t="s">
        <v>1161</v>
      </c>
      <c r="B349" s="95" t="s">
        <v>1162</v>
      </c>
      <c r="C349" s="25" t="s">
        <v>1163</v>
      </c>
      <c r="D349" s="24" t="s">
        <v>732</v>
      </c>
      <c r="E349" s="19" t="s">
        <v>613</v>
      </c>
      <c r="F349" s="97" t="s">
        <v>96</v>
      </c>
      <c r="G349" s="31">
        <v>1</v>
      </c>
      <c r="H349" s="24" t="s">
        <v>377</v>
      </c>
      <c r="I349" s="24" t="s">
        <v>377</v>
      </c>
      <c r="J349" s="71" t="s">
        <v>98</v>
      </c>
      <c r="K349" s="46" t="s">
        <v>1102</v>
      </c>
      <c r="L349" s="59"/>
      <c r="M349" s="59"/>
      <c r="N349" s="101">
        <v>0.5</v>
      </c>
      <c r="O349" s="59"/>
      <c r="P349" s="59"/>
      <c r="Q349" s="59"/>
      <c r="R349" s="60">
        <v>226677.09</v>
      </c>
      <c r="S349" s="106">
        <v>11333.85</v>
      </c>
      <c r="T349" s="107">
        <v>0</v>
      </c>
      <c r="U349" s="65">
        <v>977.5</v>
      </c>
      <c r="V349" s="72"/>
      <c r="W349" s="108" t="s">
        <v>985</v>
      </c>
    </row>
    <row r="350" s="4" customFormat="1" ht="16.5" customHeight="1" spans="1:23">
      <c r="A350" s="17" t="s">
        <v>1164</v>
      </c>
      <c r="B350" s="95" t="s">
        <v>1165</v>
      </c>
      <c r="C350" s="19" t="s">
        <v>845</v>
      </c>
      <c r="D350" s="24" t="s">
        <v>732</v>
      </c>
      <c r="E350" s="19" t="s">
        <v>613</v>
      </c>
      <c r="F350" s="97" t="s">
        <v>96</v>
      </c>
      <c r="G350" s="31">
        <v>1</v>
      </c>
      <c r="H350" s="24" t="s">
        <v>377</v>
      </c>
      <c r="I350" s="24" t="s">
        <v>377</v>
      </c>
      <c r="J350" s="71" t="s">
        <v>98</v>
      </c>
      <c r="K350" s="46" t="s">
        <v>1102</v>
      </c>
      <c r="L350" s="59"/>
      <c r="M350" s="59"/>
      <c r="N350" s="101">
        <v>0.5</v>
      </c>
      <c r="O350" s="59"/>
      <c r="P350" s="59"/>
      <c r="Q350" s="59"/>
      <c r="R350" s="60">
        <v>213360.22</v>
      </c>
      <c r="S350" s="106">
        <v>10668.01</v>
      </c>
      <c r="T350" s="107">
        <v>0</v>
      </c>
      <c r="U350" s="65">
        <v>977.5</v>
      </c>
      <c r="V350" s="72"/>
      <c r="W350" s="108" t="s">
        <v>985</v>
      </c>
    </row>
    <row r="351" s="4" customFormat="1" ht="16.5" customHeight="1" spans="1:23">
      <c r="A351" s="17" t="s">
        <v>1166</v>
      </c>
      <c r="B351" s="95" t="s">
        <v>1167</v>
      </c>
      <c r="C351" s="30" t="s">
        <v>1062</v>
      </c>
      <c r="D351" s="109" t="s">
        <v>1168</v>
      </c>
      <c r="E351" s="30" t="s">
        <v>103</v>
      </c>
      <c r="F351" s="97" t="s">
        <v>96</v>
      </c>
      <c r="G351" s="31">
        <v>1</v>
      </c>
      <c r="H351" s="24" t="s">
        <v>1169</v>
      </c>
      <c r="I351" s="24" t="s">
        <v>1169</v>
      </c>
      <c r="J351" s="71" t="s">
        <v>98</v>
      </c>
      <c r="K351" s="46" t="s">
        <v>1102</v>
      </c>
      <c r="L351" s="59"/>
      <c r="M351" s="59"/>
      <c r="N351" s="101">
        <v>0.3</v>
      </c>
      <c r="O351" s="59"/>
      <c r="P351" s="59"/>
      <c r="Q351" s="59"/>
      <c r="R351" s="59">
        <v>69970.09</v>
      </c>
      <c r="S351" s="106">
        <v>46151.11</v>
      </c>
      <c r="T351" s="107">
        <v>0</v>
      </c>
      <c r="U351" s="65">
        <v>586.5</v>
      </c>
      <c r="V351" s="72"/>
      <c r="W351" s="108" t="s">
        <v>985</v>
      </c>
    </row>
    <row r="352" s="4" customFormat="1" ht="16.5" customHeight="1" spans="1:23">
      <c r="A352" s="17" t="s">
        <v>1170</v>
      </c>
      <c r="B352" s="95" t="s">
        <v>1171</v>
      </c>
      <c r="C352" s="30" t="s">
        <v>1062</v>
      </c>
      <c r="D352" s="109" t="s">
        <v>1168</v>
      </c>
      <c r="E352" s="30" t="s">
        <v>103</v>
      </c>
      <c r="F352" s="97" t="s">
        <v>96</v>
      </c>
      <c r="G352" s="31">
        <v>1</v>
      </c>
      <c r="H352" s="24" t="s">
        <v>1169</v>
      </c>
      <c r="I352" s="24" t="s">
        <v>1169</v>
      </c>
      <c r="J352" s="71" t="s">
        <v>98</v>
      </c>
      <c r="K352" s="46" t="s">
        <v>1102</v>
      </c>
      <c r="L352" s="59"/>
      <c r="M352" s="59"/>
      <c r="N352" s="101">
        <v>0.3</v>
      </c>
      <c r="O352" s="59"/>
      <c r="P352" s="59"/>
      <c r="Q352" s="59"/>
      <c r="R352" s="59">
        <v>69970.09</v>
      </c>
      <c r="S352" s="106">
        <v>46151.11</v>
      </c>
      <c r="T352" s="107">
        <v>0</v>
      </c>
      <c r="U352" s="65">
        <v>586.5</v>
      </c>
      <c r="V352" s="72"/>
      <c r="W352" s="108" t="s">
        <v>985</v>
      </c>
    </row>
    <row r="353" s="4" customFormat="1" ht="16.5" customHeight="1" spans="1:23">
      <c r="A353" s="17" t="s">
        <v>1172</v>
      </c>
      <c r="B353" s="95" t="s">
        <v>1173</v>
      </c>
      <c r="C353" s="30" t="s">
        <v>1062</v>
      </c>
      <c r="D353" s="109" t="s">
        <v>1168</v>
      </c>
      <c r="E353" s="30" t="s">
        <v>103</v>
      </c>
      <c r="F353" s="97" t="s">
        <v>96</v>
      </c>
      <c r="G353" s="31">
        <v>1</v>
      </c>
      <c r="H353" s="24" t="s">
        <v>1169</v>
      </c>
      <c r="I353" s="24" t="s">
        <v>1169</v>
      </c>
      <c r="J353" s="71" t="s">
        <v>98</v>
      </c>
      <c r="K353" s="46" t="s">
        <v>1174</v>
      </c>
      <c r="L353" s="59"/>
      <c r="M353" s="59"/>
      <c r="N353" s="101">
        <v>0.3</v>
      </c>
      <c r="O353" s="59"/>
      <c r="P353" s="59"/>
      <c r="Q353" s="59"/>
      <c r="R353" s="59">
        <v>134871.8</v>
      </c>
      <c r="S353" s="106">
        <v>88959.21</v>
      </c>
      <c r="T353" s="107">
        <v>0</v>
      </c>
      <c r="U353" s="65">
        <v>586.5</v>
      </c>
      <c r="V353" s="72"/>
      <c r="W353" s="108" t="s">
        <v>985</v>
      </c>
    </row>
    <row r="354" s="4" customFormat="1" ht="16.5" customHeight="1" spans="1:23">
      <c r="A354" s="17" t="s">
        <v>1175</v>
      </c>
      <c r="B354" s="95" t="s">
        <v>1176</v>
      </c>
      <c r="C354" s="30" t="s">
        <v>1177</v>
      </c>
      <c r="D354" s="109" t="s">
        <v>1178</v>
      </c>
      <c r="E354" s="31" t="s">
        <v>425</v>
      </c>
      <c r="F354" s="97" t="s">
        <v>96</v>
      </c>
      <c r="G354" s="31">
        <v>1</v>
      </c>
      <c r="H354" s="24" t="s">
        <v>377</v>
      </c>
      <c r="I354" s="24" t="s">
        <v>377</v>
      </c>
      <c r="J354" s="71" t="s">
        <v>98</v>
      </c>
      <c r="K354" s="46" t="s">
        <v>1102</v>
      </c>
      <c r="L354" s="59"/>
      <c r="M354" s="59"/>
      <c r="N354" s="101">
        <v>0.1</v>
      </c>
      <c r="O354" s="59"/>
      <c r="P354" s="59"/>
      <c r="Q354" s="59"/>
      <c r="R354" s="59">
        <v>12524.45</v>
      </c>
      <c r="S354" s="106">
        <v>626.22</v>
      </c>
      <c r="T354" s="107">
        <v>0</v>
      </c>
      <c r="U354" s="65">
        <v>195.5</v>
      </c>
      <c r="V354" s="72"/>
      <c r="W354" s="108" t="s">
        <v>985</v>
      </c>
    </row>
    <row r="355" s="4" customFormat="1" ht="16.5" customHeight="1" spans="1:23">
      <c r="A355" s="17" t="s">
        <v>1179</v>
      </c>
      <c r="B355" s="95" t="s">
        <v>1180</v>
      </c>
      <c r="C355" s="31" t="s">
        <v>1181</v>
      </c>
      <c r="D355" s="109" t="s">
        <v>1182</v>
      </c>
      <c r="E355" s="30" t="s">
        <v>1183</v>
      </c>
      <c r="F355" s="97" t="s">
        <v>96</v>
      </c>
      <c r="G355" s="31">
        <v>1</v>
      </c>
      <c r="H355" s="24" t="s">
        <v>377</v>
      </c>
      <c r="I355" s="24" t="s">
        <v>377</v>
      </c>
      <c r="J355" s="71" t="s">
        <v>98</v>
      </c>
      <c r="K355" s="46" t="s">
        <v>1102</v>
      </c>
      <c r="L355" s="59"/>
      <c r="M355" s="59"/>
      <c r="N355" s="101">
        <v>0.5</v>
      </c>
      <c r="O355" s="59"/>
      <c r="P355" s="59"/>
      <c r="Q355" s="59"/>
      <c r="R355" s="59">
        <v>64480.09</v>
      </c>
      <c r="S355" s="106">
        <v>3224</v>
      </c>
      <c r="T355" s="107">
        <v>0</v>
      </c>
      <c r="U355" s="65">
        <v>977.5</v>
      </c>
      <c r="V355" s="72"/>
      <c r="W355" s="108" t="s">
        <v>985</v>
      </c>
    </row>
    <row r="356" s="4" customFormat="1" ht="16.5" customHeight="1" spans="1:23">
      <c r="A356" s="17" t="s">
        <v>1184</v>
      </c>
      <c r="B356" s="95" t="s">
        <v>1185</v>
      </c>
      <c r="C356" s="30" t="s">
        <v>1186</v>
      </c>
      <c r="D356" s="109" t="s">
        <v>1182</v>
      </c>
      <c r="E356" s="30" t="s">
        <v>1183</v>
      </c>
      <c r="F356" s="97" t="s">
        <v>96</v>
      </c>
      <c r="G356" s="31">
        <v>1</v>
      </c>
      <c r="H356" s="24" t="s">
        <v>377</v>
      </c>
      <c r="I356" s="24" t="s">
        <v>377</v>
      </c>
      <c r="J356" s="71" t="s">
        <v>98</v>
      </c>
      <c r="K356" s="46" t="s">
        <v>1102</v>
      </c>
      <c r="L356" s="59"/>
      <c r="M356" s="59"/>
      <c r="N356" s="101">
        <v>0.2</v>
      </c>
      <c r="O356" s="59"/>
      <c r="P356" s="59"/>
      <c r="Q356" s="59"/>
      <c r="R356" s="59">
        <v>64480.09</v>
      </c>
      <c r="S356" s="106">
        <v>3224</v>
      </c>
      <c r="T356" s="107">
        <v>0</v>
      </c>
      <c r="U356" s="65">
        <v>391</v>
      </c>
      <c r="V356" s="72"/>
      <c r="W356" s="108" t="s">
        <v>985</v>
      </c>
    </row>
    <row r="357" s="4" customFormat="1" ht="16.5" customHeight="1" spans="1:23">
      <c r="A357" s="17" t="s">
        <v>1187</v>
      </c>
      <c r="B357" s="95" t="s">
        <v>1188</v>
      </c>
      <c r="C357" s="30" t="s">
        <v>1186</v>
      </c>
      <c r="D357" s="109" t="s">
        <v>1182</v>
      </c>
      <c r="E357" s="30" t="s">
        <v>1183</v>
      </c>
      <c r="F357" s="97" t="s">
        <v>96</v>
      </c>
      <c r="G357" s="31">
        <v>1</v>
      </c>
      <c r="H357" s="24" t="s">
        <v>377</v>
      </c>
      <c r="I357" s="24" t="s">
        <v>377</v>
      </c>
      <c r="J357" s="71" t="s">
        <v>98</v>
      </c>
      <c r="K357" s="46" t="s">
        <v>1102</v>
      </c>
      <c r="L357" s="59"/>
      <c r="M357" s="59"/>
      <c r="N357" s="101">
        <v>0.2</v>
      </c>
      <c r="O357" s="59"/>
      <c r="P357" s="59"/>
      <c r="Q357" s="59"/>
      <c r="R357" s="59">
        <v>64480.09</v>
      </c>
      <c r="S357" s="106">
        <v>3224</v>
      </c>
      <c r="T357" s="107">
        <v>0</v>
      </c>
      <c r="U357" s="65">
        <v>391</v>
      </c>
      <c r="V357" s="72"/>
      <c r="W357" s="108" t="s">
        <v>985</v>
      </c>
    </row>
    <row r="358" s="4" customFormat="1" ht="16.5" customHeight="1" spans="1:23">
      <c r="A358" s="17" t="s">
        <v>1189</v>
      </c>
      <c r="B358" s="95" t="s">
        <v>1190</v>
      </c>
      <c r="C358" s="30" t="s">
        <v>1186</v>
      </c>
      <c r="D358" s="109" t="s">
        <v>1182</v>
      </c>
      <c r="E358" s="30" t="s">
        <v>1183</v>
      </c>
      <c r="F358" s="97" t="s">
        <v>96</v>
      </c>
      <c r="G358" s="31">
        <v>1</v>
      </c>
      <c r="H358" s="24" t="s">
        <v>377</v>
      </c>
      <c r="I358" s="24" t="s">
        <v>377</v>
      </c>
      <c r="J358" s="71" t="s">
        <v>98</v>
      </c>
      <c r="K358" s="46" t="s">
        <v>1102</v>
      </c>
      <c r="L358" s="59"/>
      <c r="M358" s="59"/>
      <c r="N358" s="101">
        <v>0.2</v>
      </c>
      <c r="O358" s="59"/>
      <c r="P358" s="59"/>
      <c r="Q358" s="59"/>
      <c r="R358" s="59">
        <v>64480.09</v>
      </c>
      <c r="S358" s="106">
        <v>3224</v>
      </c>
      <c r="T358" s="107">
        <v>0</v>
      </c>
      <c r="U358" s="65">
        <v>391</v>
      </c>
      <c r="V358" s="72"/>
      <c r="W358" s="108" t="s">
        <v>985</v>
      </c>
    </row>
    <row r="359" s="4" customFormat="1" ht="16.5" customHeight="1" spans="1:23">
      <c r="A359" s="17" t="s">
        <v>1191</v>
      </c>
      <c r="B359" s="95" t="s">
        <v>1192</v>
      </c>
      <c r="C359" s="30" t="s">
        <v>1193</v>
      </c>
      <c r="D359" s="109" t="s">
        <v>1182</v>
      </c>
      <c r="E359" s="30" t="s">
        <v>1183</v>
      </c>
      <c r="F359" s="97" t="s">
        <v>96</v>
      </c>
      <c r="G359" s="31">
        <v>1</v>
      </c>
      <c r="H359" s="24" t="s">
        <v>377</v>
      </c>
      <c r="I359" s="24" t="s">
        <v>377</v>
      </c>
      <c r="J359" s="71" t="s">
        <v>98</v>
      </c>
      <c r="K359" s="46" t="s">
        <v>1102</v>
      </c>
      <c r="L359" s="59"/>
      <c r="M359" s="59"/>
      <c r="N359" s="101">
        <v>0.2</v>
      </c>
      <c r="O359" s="59"/>
      <c r="P359" s="59"/>
      <c r="Q359" s="59"/>
      <c r="R359" s="59">
        <v>64480.09</v>
      </c>
      <c r="S359" s="106">
        <v>3224</v>
      </c>
      <c r="T359" s="107">
        <v>0</v>
      </c>
      <c r="U359" s="65">
        <v>391</v>
      </c>
      <c r="V359" s="72"/>
      <c r="W359" s="108" t="s">
        <v>985</v>
      </c>
    </row>
    <row r="360" s="4" customFormat="1" ht="16.5" customHeight="1" spans="1:23">
      <c r="A360" s="17" t="s">
        <v>1194</v>
      </c>
      <c r="B360" s="95" t="s">
        <v>1195</v>
      </c>
      <c r="C360" s="30" t="s">
        <v>1186</v>
      </c>
      <c r="D360" s="109" t="s">
        <v>1182</v>
      </c>
      <c r="E360" s="30" t="s">
        <v>1183</v>
      </c>
      <c r="F360" s="97" t="s">
        <v>96</v>
      </c>
      <c r="G360" s="31">
        <v>1</v>
      </c>
      <c r="H360" s="24" t="s">
        <v>377</v>
      </c>
      <c r="I360" s="24" t="s">
        <v>377</v>
      </c>
      <c r="J360" s="71" t="s">
        <v>98</v>
      </c>
      <c r="K360" s="46" t="s">
        <v>1102</v>
      </c>
      <c r="L360" s="59"/>
      <c r="M360" s="59"/>
      <c r="N360" s="101">
        <v>0.2</v>
      </c>
      <c r="O360" s="59"/>
      <c r="P360" s="59"/>
      <c r="Q360" s="59"/>
      <c r="R360" s="59">
        <v>64480.09</v>
      </c>
      <c r="S360" s="106">
        <v>3224</v>
      </c>
      <c r="T360" s="107">
        <v>0</v>
      </c>
      <c r="U360" s="65">
        <v>391</v>
      </c>
      <c r="V360" s="72"/>
      <c r="W360" s="108" t="s">
        <v>985</v>
      </c>
    </row>
    <row r="361" s="4" customFormat="1" ht="16.5" customHeight="1" spans="1:23">
      <c r="A361" s="17" t="s">
        <v>1196</v>
      </c>
      <c r="B361" s="95" t="s">
        <v>1197</v>
      </c>
      <c r="C361" s="31" t="s">
        <v>1198</v>
      </c>
      <c r="D361" s="109" t="s">
        <v>1182</v>
      </c>
      <c r="E361" s="30" t="s">
        <v>1183</v>
      </c>
      <c r="F361" s="97" t="s">
        <v>96</v>
      </c>
      <c r="G361" s="31">
        <v>1</v>
      </c>
      <c r="H361" s="24" t="s">
        <v>377</v>
      </c>
      <c r="I361" s="24" t="s">
        <v>377</v>
      </c>
      <c r="J361" s="71" t="s">
        <v>98</v>
      </c>
      <c r="K361" s="46" t="s">
        <v>1102</v>
      </c>
      <c r="L361" s="59"/>
      <c r="M361" s="59"/>
      <c r="N361" s="101">
        <v>0.2</v>
      </c>
      <c r="O361" s="59"/>
      <c r="P361" s="59"/>
      <c r="Q361" s="59"/>
      <c r="R361" s="59">
        <v>64480.09</v>
      </c>
      <c r="S361" s="106">
        <v>3224</v>
      </c>
      <c r="T361" s="107">
        <v>0</v>
      </c>
      <c r="U361" s="65">
        <v>391</v>
      </c>
      <c r="V361" s="72"/>
      <c r="W361" s="108" t="s">
        <v>985</v>
      </c>
    </row>
    <row r="362" s="4" customFormat="1" ht="16.5" customHeight="1" spans="1:23">
      <c r="A362" s="17" t="s">
        <v>1199</v>
      </c>
      <c r="B362" s="95" t="s">
        <v>1200</v>
      </c>
      <c r="C362" s="30" t="s">
        <v>1186</v>
      </c>
      <c r="D362" s="109" t="s">
        <v>1182</v>
      </c>
      <c r="E362" s="30" t="s">
        <v>1183</v>
      </c>
      <c r="F362" s="97" t="s">
        <v>96</v>
      </c>
      <c r="G362" s="31">
        <v>1</v>
      </c>
      <c r="H362" s="24" t="s">
        <v>377</v>
      </c>
      <c r="I362" s="24" t="s">
        <v>377</v>
      </c>
      <c r="J362" s="71" t="s">
        <v>98</v>
      </c>
      <c r="K362" s="46" t="s">
        <v>1102</v>
      </c>
      <c r="L362" s="59"/>
      <c r="M362" s="59"/>
      <c r="N362" s="101">
        <v>0.2</v>
      </c>
      <c r="O362" s="59"/>
      <c r="P362" s="59"/>
      <c r="Q362" s="59"/>
      <c r="R362" s="59">
        <v>64480.09</v>
      </c>
      <c r="S362" s="106">
        <v>3224</v>
      </c>
      <c r="T362" s="107">
        <v>0</v>
      </c>
      <c r="U362" s="65">
        <v>391</v>
      </c>
      <c r="V362" s="72"/>
      <c r="W362" s="108" t="s">
        <v>985</v>
      </c>
    </row>
    <row r="363" s="4" customFormat="1" ht="16.5" customHeight="1" spans="1:23">
      <c r="A363" s="17" t="s">
        <v>1201</v>
      </c>
      <c r="B363" s="95" t="s">
        <v>1202</v>
      </c>
      <c r="C363" s="30" t="s">
        <v>1186</v>
      </c>
      <c r="D363" s="109" t="s">
        <v>1182</v>
      </c>
      <c r="E363" s="30" t="s">
        <v>1183</v>
      </c>
      <c r="F363" s="97" t="s">
        <v>96</v>
      </c>
      <c r="G363" s="31">
        <v>1</v>
      </c>
      <c r="H363" s="24" t="s">
        <v>377</v>
      </c>
      <c r="I363" s="24" t="s">
        <v>377</v>
      </c>
      <c r="J363" s="71" t="s">
        <v>98</v>
      </c>
      <c r="K363" s="46" t="s">
        <v>1102</v>
      </c>
      <c r="L363" s="59"/>
      <c r="M363" s="59"/>
      <c r="N363" s="101">
        <v>0.2</v>
      </c>
      <c r="O363" s="59"/>
      <c r="P363" s="59"/>
      <c r="Q363" s="59"/>
      <c r="R363" s="59">
        <v>64480.09</v>
      </c>
      <c r="S363" s="106">
        <v>3224</v>
      </c>
      <c r="T363" s="107">
        <v>0</v>
      </c>
      <c r="U363" s="65">
        <v>391</v>
      </c>
      <c r="V363" s="72"/>
      <c r="W363" s="108" t="s">
        <v>985</v>
      </c>
    </row>
    <row r="364" s="4" customFormat="1" ht="16.5" customHeight="1" spans="1:23">
      <c r="A364" s="17" t="s">
        <v>1203</v>
      </c>
      <c r="B364" s="95" t="s">
        <v>1204</v>
      </c>
      <c r="C364" s="30" t="s">
        <v>1205</v>
      </c>
      <c r="D364" s="109" t="s">
        <v>1182</v>
      </c>
      <c r="E364" s="30" t="s">
        <v>1183</v>
      </c>
      <c r="F364" s="97" t="s">
        <v>96</v>
      </c>
      <c r="G364" s="31">
        <v>1</v>
      </c>
      <c r="H364" s="24" t="s">
        <v>377</v>
      </c>
      <c r="I364" s="24" t="s">
        <v>377</v>
      </c>
      <c r="J364" s="71" t="s">
        <v>98</v>
      </c>
      <c r="K364" s="46" t="s">
        <v>1102</v>
      </c>
      <c r="L364" s="59"/>
      <c r="M364" s="59"/>
      <c r="N364" s="101">
        <v>0.2</v>
      </c>
      <c r="O364" s="59"/>
      <c r="P364" s="59"/>
      <c r="Q364" s="59"/>
      <c r="R364" s="59">
        <v>64480.09</v>
      </c>
      <c r="S364" s="106">
        <v>3224</v>
      </c>
      <c r="T364" s="107">
        <v>0</v>
      </c>
      <c r="U364" s="65">
        <v>391</v>
      </c>
      <c r="V364" s="72"/>
      <c r="W364" s="108" t="s">
        <v>985</v>
      </c>
    </row>
    <row r="365" s="4" customFormat="1" ht="16.5" customHeight="1" spans="1:23">
      <c r="A365" s="17" t="s">
        <v>1206</v>
      </c>
      <c r="B365" s="95" t="s">
        <v>1207</v>
      </c>
      <c r="C365" s="30" t="s">
        <v>1205</v>
      </c>
      <c r="D365" s="109" t="s">
        <v>1182</v>
      </c>
      <c r="E365" s="30" t="s">
        <v>1183</v>
      </c>
      <c r="F365" s="97" t="s">
        <v>96</v>
      </c>
      <c r="G365" s="31">
        <v>1</v>
      </c>
      <c r="H365" s="24" t="s">
        <v>377</v>
      </c>
      <c r="I365" s="24" t="s">
        <v>377</v>
      </c>
      <c r="J365" s="71" t="s">
        <v>98</v>
      </c>
      <c r="K365" s="46" t="s">
        <v>1102</v>
      </c>
      <c r="L365" s="59"/>
      <c r="M365" s="59"/>
      <c r="N365" s="101">
        <v>0.2</v>
      </c>
      <c r="O365" s="59"/>
      <c r="P365" s="59"/>
      <c r="Q365" s="59"/>
      <c r="R365" s="59">
        <v>64480.09</v>
      </c>
      <c r="S365" s="106">
        <v>3224</v>
      </c>
      <c r="T365" s="107">
        <v>0</v>
      </c>
      <c r="U365" s="65">
        <v>391</v>
      </c>
      <c r="V365" s="72"/>
      <c r="W365" s="108" t="s">
        <v>985</v>
      </c>
    </row>
    <row r="366" s="4" customFormat="1" ht="16.5" customHeight="1" spans="1:23">
      <c r="A366" s="17" t="s">
        <v>1208</v>
      </c>
      <c r="B366" s="95" t="s">
        <v>1209</v>
      </c>
      <c r="C366" s="96" t="s">
        <v>1210</v>
      </c>
      <c r="D366" s="20" t="s">
        <v>1211</v>
      </c>
      <c r="E366" s="67" t="s">
        <v>1212</v>
      </c>
      <c r="F366" s="97" t="s">
        <v>96</v>
      </c>
      <c r="G366" s="31">
        <v>1</v>
      </c>
      <c r="H366" s="24" t="s">
        <v>1213</v>
      </c>
      <c r="I366" s="24" t="s">
        <v>1213</v>
      </c>
      <c r="J366" s="71" t="s">
        <v>98</v>
      </c>
      <c r="K366" s="41" t="s">
        <v>421</v>
      </c>
      <c r="L366" s="59"/>
      <c r="M366" s="59"/>
      <c r="N366" s="101">
        <v>0.2</v>
      </c>
      <c r="O366" s="59"/>
      <c r="P366" s="59"/>
      <c r="Q366" s="59"/>
      <c r="R366" s="59">
        <v>13573.28</v>
      </c>
      <c r="S366" s="106">
        <v>678.66</v>
      </c>
      <c r="T366" s="107">
        <v>0</v>
      </c>
      <c r="U366" s="65">
        <v>391</v>
      </c>
      <c r="V366" s="72"/>
      <c r="W366" s="108" t="s">
        <v>985</v>
      </c>
    </row>
    <row r="367" s="4" customFormat="1" ht="16.5" customHeight="1" spans="1:23">
      <c r="A367" s="17" t="s">
        <v>1214</v>
      </c>
      <c r="B367" s="95" t="s">
        <v>1215</v>
      </c>
      <c r="C367" s="19" t="s">
        <v>1216</v>
      </c>
      <c r="D367" s="71" t="s">
        <v>103</v>
      </c>
      <c r="E367" s="25" t="s">
        <v>425</v>
      </c>
      <c r="F367" s="97" t="s">
        <v>96</v>
      </c>
      <c r="G367" s="31">
        <v>1</v>
      </c>
      <c r="H367" s="24" t="s">
        <v>602</v>
      </c>
      <c r="I367" s="24" t="s">
        <v>602</v>
      </c>
      <c r="J367" s="71" t="s">
        <v>98</v>
      </c>
      <c r="K367" s="46" t="s">
        <v>603</v>
      </c>
      <c r="L367" s="101"/>
      <c r="M367" s="101"/>
      <c r="N367" s="101">
        <v>1</v>
      </c>
      <c r="O367" s="102"/>
      <c r="P367" s="101"/>
      <c r="Q367" s="105"/>
      <c r="R367" s="60"/>
      <c r="S367" s="106">
        <v>0</v>
      </c>
      <c r="T367" s="61"/>
      <c r="U367" s="65">
        <v>1955</v>
      </c>
      <c r="V367" s="72"/>
      <c r="W367" s="108" t="s">
        <v>1217</v>
      </c>
    </row>
    <row r="368" s="4" customFormat="1" ht="16.5" customHeight="1" spans="1:23">
      <c r="A368" s="17" t="s">
        <v>1218</v>
      </c>
      <c r="B368" s="95" t="s">
        <v>1219</v>
      </c>
      <c r="C368" s="19" t="s">
        <v>1220</v>
      </c>
      <c r="D368" s="24" t="s">
        <v>1221</v>
      </c>
      <c r="E368" s="113"/>
      <c r="F368" s="97" t="s">
        <v>96</v>
      </c>
      <c r="G368" s="31">
        <v>1</v>
      </c>
      <c r="H368" s="24" t="s">
        <v>1222</v>
      </c>
      <c r="I368" s="24" t="s">
        <v>1222</v>
      </c>
      <c r="J368" s="71" t="s">
        <v>98</v>
      </c>
      <c r="K368" s="46" t="s">
        <v>1223</v>
      </c>
      <c r="L368" s="59"/>
      <c r="M368" s="59"/>
      <c r="N368" s="101">
        <v>0.1</v>
      </c>
      <c r="O368" s="59"/>
      <c r="P368" s="59"/>
      <c r="Q368" s="59"/>
      <c r="R368" s="60">
        <v>13000.05</v>
      </c>
      <c r="S368" s="106">
        <v>650</v>
      </c>
      <c r="T368" s="107">
        <v>0</v>
      </c>
      <c r="U368" s="65">
        <v>195.5</v>
      </c>
      <c r="V368" s="72"/>
      <c r="W368" s="108" t="s">
        <v>1224</v>
      </c>
    </row>
    <row r="369" s="4" customFormat="1" ht="16.5" customHeight="1" spans="1:23">
      <c r="A369" s="17" t="s">
        <v>1225</v>
      </c>
      <c r="B369" s="95" t="s">
        <v>1226</v>
      </c>
      <c r="C369" s="19" t="s">
        <v>1220</v>
      </c>
      <c r="D369" s="24" t="s">
        <v>1221</v>
      </c>
      <c r="E369" s="113"/>
      <c r="F369" s="97" t="s">
        <v>96</v>
      </c>
      <c r="G369" s="31">
        <v>1</v>
      </c>
      <c r="H369" s="24" t="s">
        <v>1222</v>
      </c>
      <c r="I369" s="24" t="s">
        <v>1222</v>
      </c>
      <c r="J369" s="71" t="s">
        <v>98</v>
      </c>
      <c r="K369" s="46" t="s">
        <v>1223</v>
      </c>
      <c r="L369" s="59"/>
      <c r="M369" s="59"/>
      <c r="N369" s="101">
        <v>0.1</v>
      </c>
      <c r="O369" s="59"/>
      <c r="P369" s="59"/>
      <c r="Q369" s="59"/>
      <c r="R369" s="60">
        <v>13000.05</v>
      </c>
      <c r="S369" s="106">
        <v>650</v>
      </c>
      <c r="T369" s="107">
        <v>0</v>
      </c>
      <c r="U369" s="65">
        <v>195.5</v>
      </c>
      <c r="V369" s="72"/>
      <c r="W369" s="108" t="s">
        <v>1224</v>
      </c>
    </row>
    <row r="370" s="4" customFormat="1" ht="16.5" customHeight="1" spans="1:23">
      <c r="A370" s="17" t="s">
        <v>1227</v>
      </c>
      <c r="B370" s="95" t="s">
        <v>1228</v>
      </c>
      <c r="C370" s="19" t="s">
        <v>1220</v>
      </c>
      <c r="D370" s="24" t="s">
        <v>1221</v>
      </c>
      <c r="E370" s="113"/>
      <c r="F370" s="97" t="s">
        <v>96</v>
      </c>
      <c r="G370" s="31">
        <v>1</v>
      </c>
      <c r="H370" s="24" t="s">
        <v>1222</v>
      </c>
      <c r="I370" s="24" t="s">
        <v>1222</v>
      </c>
      <c r="J370" s="71" t="s">
        <v>98</v>
      </c>
      <c r="K370" s="46" t="s">
        <v>1223</v>
      </c>
      <c r="L370" s="59"/>
      <c r="M370" s="59"/>
      <c r="N370" s="101">
        <v>0.1</v>
      </c>
      <c r="O370" s="59"/>
      <c r="P370" s="59"/>
      <c r="Q370" s="59"/>
      <c r="R370" s="60">
        <v>13000.05</v>
      </c>
      <c r="S370" s="106">
        <v>650</v>
      </c>
      <c r="T370" s="107">
        <v>0</v>
      </c>
      <c r="U370" s="65">
        <v>195.5</v>
      </c>
      <c r="V370" s="72"/>
      <c r="W370" s="108" t="s">
        <v>1224</v>
      </c>
    </row>
    <row r="371" s="4" customFormat="1" ht="16.5" customHeight="1" spans="1:23">
      <c r="A371" s="17" t="s">
        <v>1229</v>
      </c>
      <c r="B371" s="95" t="s">
        <v>1230</v>
      </c>
      <c r="C371" s="19" t="s">
        <v>1220</v>
      </c>
      <c r="D371" s="24" t="s">
        <v>1221</v>
      </c>
      <c r="E371" s="113"/>
      <c r="F371" s="97" t="s">
        <v>96</v>
      </c>
      <c r="G371" s="31">
        <v>1</v>
      </c>
      <c r="H371" s="24" t="s">
        <v>1222</v>
      </c>
      <c r="I371" s="24" t="s">
        <v>1222</v>
      </c>
      <c r="J371" s="71" t="s">
        <v>98</v>
      </c>
      <c r="K371" s="46" t="s">
        <v>1223</v>
      </c>
      <c r="L371" s="59"/>
      <c r="M371" s="59"/>
      <c r="N371" s="101">
        <v>0.1</v>
      </c>
      <c r="O371" s="59"/>
      <c r="P371" s="59"/>
      <c r="Q371" s="59"/>
      <c r="R371" s="60">
        <v>13000.05</v>
      </c>
      <c r="S371" s="106">
        <v>650</v>
      </c>
      <c r="T371" s="107">
        <v>0</v>
      </c>
      <c r="U371" s="65">
        <v>195.5</v>
      </c>
      <c r="V371" s="72"/>
      <c r="W371" s="108" t="s">
        <v>1224</v>
      </c>
    </row>
    <row r="372" s="4" customFormat="1" ht="16.5" customHeight="1" spans="1:23">
      <c r="A372" s="17" t="s">
        <v>1231</v>
      </c>
      <c r="B372" s="95" t="s">
        <v>1232</v>
      </c>
      <c r="C372" s="19" t="s">
        <v>1220</v>
      </c>
      <c r="D372" s="24" t="s">
        <v>1221</v>
      </c>
      <c r="E372" s="113"/>
      <c r="F372" s="97" t="s">
        <v>96</v>
      </c>
      <c r="G372" s="31">
        <v>1</v>
      </c>
      <c r="H372" s="24" t="s">
        <v>1222</v>
      </c>
      <c r="I372" s="24" t="s">
        <v>1222</v>
      </c>
      <c r="J372" s="71" t="s">
        <v>98</v>
      </c>
      <c r="K372" s="46" t="s">
        <v>1223</v>
      </c>
      <c r="L372" s="59"/>
      <c r="M372" s="59"/>
      <c r="N372" s="101">
        <v>0.1</v>
      </c>
      <c r="O372" s="59"/>
      <c r="P372" s="59"/>
      <c r="Q372" s="59"/>
      <c r="R372" s="60">
        <v>13000.05</v>
      </c>
      <c r="S372" s="106">
        <v>650</v>
      </c>
      <c r="T372" s="107">
        <v>0</v>
      </c>
      <c r="U372" s="65">
        <v>195.5</v>
      </c>
      <c r="V372" s="72"/>
      <c r="W372" s="108" t="s">
        <v>1224</v>
      </c>
    </row>
    <row r="373" s="4" customFormat="1" ht="16.5" customHeight="1" spans="1:23">
      <c r="A373" s="17" t="s">
        <v>1233</v>
      </c>
      <c r="B373" s="95" t="s">
        <v>1234</v>
      </c>
      <c r="C373" s="19" t="s">
        <v>1220</v>
      </c>
      <c r="D373" s="24" t="s">
        <v>1221</v>
      </c>
      <c r="E373" s="113"/>
      <c r="F373" s="97" t="s">
        <v>96</v>
      </c>
      <c r="G373" s="31">
        <v>1</v>
      </c>
      <c r="H373" s="24" t="s">
        <v>1222</v>
      </c>
      <c r="I373" s="24" t="s">
        <v>1222</v>
      </c>
      <c r="J373" s="71" t="s">
        <v>98</v>
      </c>
      <c r="K373" s="46" t="s">
        <v>1223</v>
      </c>
      <c r="L373" s="59"/>
      <c r="M373" s="59"/>
      <c r="N373" s="101">
        <v>0.1</v>
      </c>
      <c r="O373" s="59"/>
      <c r="P373" s="59"/>
      <c r="Q373" s="59"/>
      <c r="R373" s="60">
        <v>13000.05</v>
      </c>
      <c r="S373" s="106">
        <v>650</v>
      </c>
      <c r="T373" s="107">
        <v>0</v>
      </c>
      <c r="U373" s="65">
        <v>195.5</v>
      </c>
      <c r="V373" s="72"/>
      <c r="W373" s="108" t="s">
        <v>1224</v>
      </c>
    </row>
    <row r="374" s="4" customFormat="1" ht="16.5" customHeight="1" spans="1:23">
      <c r="A374" s="17" t="s">
        <v>1235</v>
      </c>
      <c r="B374" s="95" t="s">
        <v>1236</v>
      </c>
      <c r="C374" s="19" t="s">
        <v>1220</v>
      </c>
      <c r="D374" s="24" t="s">
        <v>1221</v>
      </c>
      <c r="E374" s="113"/>
      <c r="F374" s="97" t="s">
        <v>96</v>
      </c>
      <c r="G374" s="31">
        <v>1</v>
      </c>
      <c r="H374" s="24" t="s">
        <v>1222</v>
      </c>
      <c r="I374" s="24" t="s">
        <v>1222</v>
      </c>
      <c r="J374" s="71" t="s">
        <v>98</v>
      </c>
      <c r="K374" s="46" t="s">
        <v>1223</v>
      </c>
      <c r="L374" s="59"/>
      <c r="M374" s="59"/>
      <c r="N374" s="101">
        <v>0.1</v>
      </c>
      <c r="O374" s="59"/>
      <c r="P374" s="59"/>
      <c r="Q374" s="59"/>
      <c r="R374" s="60">
        <v>13000.05</v>
      </c>
      <c r="S374" s="106">
        <v>650</v>
      </c>
      <c r="T374" s="107">
        <v>0</v>
      </c>
      <c r="U374" s="65">
        <v>195.5</v>
      </c>
      <c r="V374" s="72"/>
      <c r="W374" s="108" t="s">
        <v>1224</v>
      </c>
    </row>
    <row r="375" s="4" customFormat="1" ht="16.5" customHeight="1" spans="1:23">
      <c r="A375" s="17" t="s">
        <v>1237</v>
      </c>
      <c r="B375" s="95" t="s">
        <v>1238</v>
      </c>
      <c r="C375" s="19" t="s">
        <v>1220</v>
      </c>
      <c r="D375" s="24" t="s">
        <v>1221</v>
      </c>
      <c r="E375" s="113"/>
      <c r="F375" s="97" t="s">
        <v>96</v>
      </c>
      <c r="G375" s="31">
        <v>1</v>
      </c>
      <c r="H375" s="24" t="s">
        <v>1222</v>
      </c>
      <c r="I375" s="24" t="s">
        <v>1222</v>
      </c>
      <c r="J375" s="71" t="s">
        <v>98</v>
      </c>
      <c r="K375" s="46" t="s">
        <v>1223</v>
      </c>
      <c r="L375" s="59"/>
      <c r="M375" s="59"/>
      <c r="N375" s="101">
        <v>0.1</v>
      </c>
      <c r="O375" s="59"/>
      <c r="P375" s="59"/>
      <c r="Q375" s="59"/>
      <c r="R375" s="60">
        <v>13000.05</v>
      </c>
      <c r="S375" s="106">
        <v>650</v>
      </c>
      <c r="T375" s="107">
        <v>0</v>
      </c>
      <c r="U375" s="65">
        <v>195.5</v>
      </c>
      <c r="V375" s="72"/>
      <c r="W375" s="108" t="s">
        <v>1224</v>
      </c>
    </row>
    <row r="376" s="4" customFormat="1" ht="16.5" customHeight="1" spans="1:23">
      <c r="A376" s="17" t="s">
        <v>1239</v>
      </c>
      <c r="B376" s="95" t="s">
        <v>1240</v>
      </c>
      <c r="C376" s="19" t="s">
        <v>1220</v>
      </c>
      <c r="D376" s="24" t="s">
        <v>1221</v>
      </c>
      <c r="E376" s="113"/>
      <c r="F376" s="97" t="s">
        <v>96</v>
      </c>
      <c r="G376" s="31">
        <v>1</v>
      </c>
      <c r="H376" s="24" t="s">
        <v>1222</v>
      </c>
      <c r="I376" s="24" t="s">
        <v>1222</v>
      </c>
      <c r="J376" s="71" t="s">
        <v>98</v>
      </c>
      <c r="K376" s="46" t="s">
        <v>1223</v>
      </c>
      <c r="L376" s="59"/>
      <c r="M376" s="59"/>
      <c r="N376" s="101">
        <v>0.1</v>
      </c>
      <c r="O376" s="59"/>
      <c r="P376" s="59"/>
      <c r="Q376" s="59"/>
      <c r="R376" s="60">
        <v>13000.05</v>
      </c>
      <c r="S376" s="106">
        <v>650</v>
      </c>
      <c r="T376" s="107">
        <v>0</v>
      </c>
      <c r="U376" s="65">
        <v>195.5</v>
      </c>
      <c r="V376" s="72"/>
      <c r="W376" s="108" t="s">
        <v>1224</v>
      </c>
    </row>
    <row r="377" s="4" customFormat="1" ht="16.5" customHeight="1" spans="1:23">
      <c r="A377" s="17" t="s">
        <v>1241</v>
      </c>
      <c r="B377" s="95" t="s">
        <v>1242</v>
      </c>
      <c r="C377" s="19" t="s">
        <v>1220</v>
      </c>
      <c r="D377" s="24" t="s">
        <v>1221</v>
      </c>
      <c r="E377" s="113"/>
      <c r="F377" s="97" t="s">
        <v>96</v>
      </c>
      <c r="G377" s="31">
        <v>1</v>
      </c>
      <c r="H377" s="24" t="s">
        <v>1222</v>
      </c>
      <c r="I377" s="24" t="s">
        <v>1222</v>
      </c>
      <c r="J377" s="71" t="s">
        <v>98</v>
      </c>
      <c r="K377" s="46" t="s">
        <v>1223</v>
      </c>
      <c r="L377" s="59"/>
      <c r="M377" s="59"/>
      <c r="N377" s="101">
        <v>0.1</v>
      </c>
      <c r="O377" s="59"/>
      <c r="P377" s="59"/>
      <c r="Q377" s="59"/>
      <c r="R377" s="60">
        <v>13000.05</v>
      </c>
      <c r="S377" s="106">
        <v>650</v>
      </c>
      <c r="T377" s="107">
        <v>0</v>
      </c>
      <c r="U377" s="65">
        <v>195.5</v>
      </c>
      <c r="V377" s="72"/>
      <c r="W377" s="108" t="s">
        <v>1224</v>
      </c>
    </row>
    <row r="378" s="4" customFormat="1" ht="16.5" customHeight="1" spans="1:23">
      <c r="A378" s="17" t="s">
        <v>1243</v>
      </c>
      <c r="B378" s="95" t="s">
        <v>1244</v>
      </c>
      <c r="C378" s="96" t="s">
        <v>1245</v>
      </c>
      <c r="D378" s="41" t="s">
        <v>1246</v>
      </c>
      <c r="E378" s="67" t="s">
        <v>1247</v>
      </c>
      <c r="F378" s="97" t="s">
        <v>96</v>
      </c>
      <c r="G378" s="31">
        <v>1</v>
      </c>
      <c r="H378" s="24" t="s">
        <v>1248</v>
      </c>
      <c r="I378" s="24" t="s">
        <v>1248</v>
      </c>
      <c r="J378" s="71" t="s">
        <v>98</v>
      </c>
      <c r="K378" s="41" t="s">
        <v>1223</v>
      </c>
      <c r="L378" s="59"/>
      <c r="M378" s="59"/>
      <c r="N378" s="101">
        <v>0.1</v>
      </c>
      <c r="O378" s="59"/>
      <c r="P378" s="59"/>
      <c r="Q378" s="59"/>
      <c r="R378" s="59">
        <v>189776</v>
      </c>
      <c r="S378" s="106">
        <v>162732.92</v>
      </c>
      <c r="T378" s="107">
        <v>0</v>
      </c>
      <c r="U378" s="65">
        <v>195.5</v>
      </c>
      <c r="V378" s="72"/>
      <c r="W378" s="108" t="s">
        <v>1224</v>
      </c>
    </row>
    <row r="379" s="4" customFormat="1" ht="16.5" customHeight="1" spans="1:23">
      <c r="A379" s="17" t="s">
        <v>1249</v>
      </c>
      <c r="B379" s="95" t="s">
        <v>1250</v>
      </c>
      <c r="C379" s="71" t="s">
        <v>1251</v>
      </c>
      <c r="D379" s="20" t="s">
        <v>1252</v>
      </c>
      <c r="E379" s="71" t="s">
        <v>103</v>
      </c>
      <c r="F379" s="97" t="s">
        <v>96</v>
      </c>
      <c r="G379" s="31">
        <v>1</v>
      </c>
      <c r="H379" s="24" t="s">
        <v>1253</v>
      </c>
      <c r="I379" s="24" t="s">
        <v>1253</v>
      </c>
      <c r="J379" s="71" t="s">
        <v>98</v>
      </c>
      <c r="K379" s="41" t="s">
        <v>1254</v>
      </c>
      <c r="L379" s="101"/>
      <c r="M379" s="101">
        <v>1</v>
      </c>
      <c r="N379" s="101"/>
      <c r="O379" s="102"/>
      <c r="P379" s="101"/>
      <c r="Q379" s="105"/>
      <c r="R379" s="59">
        <v>120741.88</v>
      </c>
      <c r="S379" s="106">
        <v>71952.64</v>
      </c>
      <c r="T379" s="107">
        <v>71952.64</v>
      </c>
      <c r="U379" s="65">
        <v>2460</v>
      </c>
      <c r="V379" s="72"/>
      <c r="W379" s="108">
        <v>0</v>
      </c>
    </row>
    <row r="380" s="4" customFormat="1" ht="16.5" customHeight="1" spans="1:23">
      <c r="A380" s="17" t="s">
        <v>1255</v>
      </c>
      <c r="B380" s="95" t="s">
        <v>1256</v>
      </c>
      <c r="C380" s="71" t="s">
        <v>1257</v>
      </c>
      <c r="D380" s="41" t="s">
        <v>1258</v>
      </c>
      <c r="E380" s="71" t="s">
        <v>103</v>
      </c>
      <c r="F380" s="97" t="s">
        <v>96</v>
      </c>
      <c r="G380" s="31">
        <v>1</v>
      </c>
      <c r="H380" s="24" t="s">
        <v>1259</v>
      </c>
      <c r="I380" s="24" t="s">
        <v>1259</v>
      </c>
      <c r="J380" s="116" t="s">
        <v>1260</v>
      </c>
      <c r="K380" s="41" t="s">
        <v>1261</v>
      </c>
      <c r="L380" s="101"/>
      <c r="M380" s="101"/>
      <c r="N380" s="101"/>
      <c r="O380" s="102"/>
      <c r="P380" s="101"/>
      <c r="Q380" s="105"/>
      <c r="R380" s="59">
        <v>331089.65</v>
      </c>
      <c r="S380" s="106">
        <v>57743.65</v>
      </c>
      <c r="T380" s="107">
        <v>57743.65</v>
      </c>
      <c r="U380" s="65">
        <v>0</v>
      </c>
      <c r="V380" s="72"/>
      <c r="W380" s="108">
        <v>0</v>
      </c>
    </row>
    <row r="381" s="4" customFormat="1" ht="16.5" customHeight="1" spans="1:23">
      <c r="A381" s="17" t="s">
        <v>1262</v>
      </c>
      <c r="B381" s="95" t="s">
        <v>1263</v>
      </c>
      <c r="C381" s="71" t="s">
        <v>1264</v>
      </c>
      <c r="D381" s="20" t="s">
        <v>1265</v>
      </c>
      <c r="E381" s="71" t="s">
        <v>103</v>
      </c>
      <c r="F381" s="97" t="s">
        <v>96</v>
      </c>
      <c r="G381" s="31">
        <v>1</v>
      </c>
      <c r="H381" s="24" t="s">
        <v>1266</v>
      </c>
      <c r="I381" s="24" t="s">
        <v>1266</v>
      </c>
      <c r="J381" s="116" t="s">
        <v>1260</v>
      </c>
      <c r="K381" s="41" t="s">
        <v>1261</v>
      </c>
      <c r="L381" s="101"/>
      <c r="M381" s="101"/>
      <c r="N381" s="101"/>
      <c r="O381" s="102"/>
      <c r="P381" s="101"/>
      <c r="Q381" s="105"/>
      <c r="R381" s="59">
        <v>70085.47</v>
      </c>
      <c r="S381" s="106">
        <v>7388.2</v>
      </c>
      <c r="T381" s="107">
        <v>7388.2</v>
      </c>
      <c r="U381" s="65">
        <v>0</v>
      </c>
      <c r="V381" s="72"/>
      <c r="W381" s="108">
        <v>0</v>
      </c>
    </row>
    <row r="382" s="4" customFormat="1" ht="16.5" customHeight="1" spans="1:23">
      <c r="A382" s="17" t="s">
        <v>1267</v>
      </c>
      <c r="B382" s="95" t="s">
        <v>1268</v>
      </c>
      <c r="C382" s="71" t="s">
        <v>1062</v>
      </c>
      <c r="D382" s="114" t="s">
        <v>1269</v>
      </c>
      <c r="E382" s="71"/>
      <c r="F382" s="97" t="s">
        <v>96</v>
      </c>
      <c r="G382" s="115">
        <v>1</v>
      </c>
      <c r="H382" s="114" t="s">
        <v>1270</v>
      </c>
      <c r="I382" s="114" t="s">
        <v>1270</v>
      </c>
      <c r="J382" s="71" t="s">
        <v>98</v>
      </c>
      <c r="K382" s="114" t="s">
        <v>1271</v>
      </c>
      <c r="L382" s="101"/>
      <c r="M382" s="101"/>
      <c r="N382" s="101">
        <v>0.4</v>
      </c>
      <c r="O382" s="102">
        <v>0.01</v>
      </c>
      <c r="P382" s="101"/>
      <c r="Q382" s="105"/>
      <c r="R382" s="59">
        <v>173573.44</v>
      </c>
      <c r="S382" s="106">
        <v>93187.29</v>
      </c>
      <c r="T382" s="107">
        <v>93187.29</v>
      </c>
      <c r="U382" s="65">
        <v>1169.9</v>
      </c>
      <c r="V382" s="72"/>
      <c r="W382" s="108" t="s">
        <v>1271</v>
      </c>
    </row>
    <row r="383" s="4" customFormat="1" ht="16.5" customHeight="1" spans="1:23">
      <c r="A383" s="17" t="s">
        <v>1272</v>
      </c>
      <c r="B383" s="95" t="s">
        <v>1273</v>
      </c>
      <c r="C383" s="71" t="s">
        <v>1062</v>
      </c>
      <c r="D383" s="114" t="s">
        <v>1269</v>
      </c>
      <c r="E383" s="71"/>
      <c r="F383" s="97" t="s">
        <v>96</v>
      </c>
      <c r="G383" s="115">
        <v>1</v>
      </c>
      <c r="H383" s="114" t="s">
        <v>1270</v>
      </c>
      <c r="I383" s="114" t="s">
        <v>1270</v>
      </c>
      <c r="J383" s="71" t="s">
        <v>98</v>
      </c>
      <c r="K383" s="114" t="s">
        <v>1271</v>
      </c>
      <c r="L383" s="101"/>
      <c r="M383" s="101"/>
      <c r="N383" s="101">
        <v>0.4</v>
      </c>
      <c r="O383" s="102">
        <v>0.01</v>
      </c>
      <c r="P383" s="101"/>
      <c r="Q383" s="105"/>
      <c r="R383" s="59">
        <v>173573.44</v>
      </c>
      <c r="S383" s="106">
        <v>93187.29</v>
      </c>
      <c r="T383" s="107">
        <v>93187.29</v>
      </c>
      <c r="U383" s="65">
        <v>1169.9</v>
      </c>
      <c r="V383" s="72"/>
      <c r="W383" s="108" t="s">
        <v>1271</v>
      </c>
    </row>
    <row r="384" s="4" customFormat="1" ht="16.5" customHeight="1" spans="1:23">
      <c r="A384" s="17" t="s">
        <v>1274</v>
      </c>
      <c r="B384" s="95" t="s">
        <v>1275</v>
      </c>
      <c r="C384" s="71" t="s">
        <v>1062</v>
      </c>
      <c r="D384" s="114" t="s">
        <v>1269</v>
      </c>
      <c r="E384" s="71"/>
      <c r="F384" s="97" t="s">
        <v>96</v>
      </c>
      <c r="G384" s="115">
        <v>1</v>
      </c>
      <c r="H384" s="114" t="s">
        <v>1270</v>
      </c>
      <c r="I384" s="114" t="s">
        <v>1270</v>
      </c>
      <c r="J384" s="71" t="s">
        <v>98</v>
      </c>
      <c r="K384" s="114" t="s">
        <v>1271</v>
      </c>
      <c r="L384" s="101"/>
      <c r="M384" s="101"/>
      <c r="N384" s="101">
        <v>0.4</v>
      </c>
      <c r="O384" s="102">
        <v>0.01</v>
      </c>
      <c r="P384" s="101"/>
      <c r="Q384" s="105"/>
      <c r="R384" s="59">
        <v>173573.44</v>
      </c>
      <c r="S384" s="106">
        <v>93187.29</v>
      </c>
      <c r="T384" s="107">
        <v>93187.29</v>
      </c>
      <c r="U384" s="65">
        <v>1169.9</v>
      </c>
      <c r="V384" s="72"/>
      <c r="W384" s="108" t="s">
        <v>1271</v>
      </c>
    </row>
    <row r="385" s="4" customFormat="1" ht="16.5" customHeight="1" spans="1:23">
      <c r="A385" s="17" t="s">
        <v>1276</v>
      </c>
      <c r="B385" s="95" t="s">
        <v>1277</v>
      </c>
      <c r="C385" s="71" t="s">
        <v>1062</v>
      </c>
      <c r="D385" s="114" t="s">
        <v>1269</v>
      </c>
      <c r="E385" s="71"/>
      <c r="F385" s="97" t="s">
        <v>96</v>
      </c>
      <c r="G385" s="115">
        <v>1</v>
      </c>
      <c r="H385" s="114" t="s">
        <v>1270</v>
      </c>
      <c r="I385" s="114" t="s">
        <v>1270</v>
      </c>
      <c r="J385" s="71" t="s">
        <v>98</v>
      </c>
      <c r="K385" s="114" t="s">
        <v>1271</v>
      </c>
      <c r="L385" s="101"/>
      <c r="M385" s="101"/>
      <c r="N385" s="101">
        <v>0.4</v>
      </c>
      <c r="O385" s="102">
        <v>0.01</v>
      </c>
      <c r="P385" s="101"/>
      <c r="Q385" s="105"/>
      <c r="R385" s="59">
        <v>173573.44</v>
      </c>
      <c r="S385" s="106">
        <v>93187.29</v>
      </c>
      <c r="T385" s="107">
        <v>93187.29</v>
      </c>
      <c r="U385" s="65">
        <v>1169.9</v>
      </c>
      <c r="V385" s="72"/>
      <c r="W385" s="108" t="s">
        <v>1271</v>
      </c>
    </row>
    <row r="386" s="4" customFormat="1" ht="16.5" customHeight="1" spans="1:23">
      <c r="A386" s="17" t="s">
        <v>1278</v>
      </c>
      <c r="B386" s="95" t="s">
        <v>1279</v>
      </c>
      <c r="C386" s="71" t="s">
        <v>1062</v>
      </c>
      <c r="D386" s="114" t="s">
        <v>1269</v>
      </c>
      <c r="E386" s="71"/>
      <c r="F386" s="97" t="s">
        <v>96</v>
      </c>
      <c r="G386" s="115">
        <v>1</v>
      </c>
      <c r="H386" s="114" t="s">
        <v>1270</v>
      </c>
      <c r="I386" s="114" t="s">
        <v>1270</v>
      </c>
      <c r="J386" s="71" t="s">
        <v>98</v>
      </c>
      <c r="K386" s="114" t="s">
        <v>1271</v>
      </c>
      <c r="L386" s="101"/>
      <c r="M386" s="101"/>
      <c r="N386" s="101">
        <v>0.4</v>
      </c>
      <c r="O386" s="102">
        <v>0.01</v>
      </c>
      <c r="P386" s="101"/>
      <c r="Q386" s="105"/>
      <c r="R386" s="59">
        <v>173573.44</v>
      </c>
      <c r="S386" s="106">
        <v>93187.29</v>
      </c>
      <c r="T386" s="107">
        <v>93187.29</v>
      </c>
      <c r="U386" s="65">
        <v>1169.9</v>
      </c>
      <c r="V386" s="72"/>
      <c r="W386" s="108" t="s">
        <v>1271</v>
      </c>
    </row>
    <row r="387" s="4" customFormat="1" ht="16.5" customHeight="1" spans="1:23">
      <c r="A387" s="17" t="s">
        <v>1280</v>
      </c>
      <c r="B387" s="95" t="s">
        <v>1281</v>
      </c>
      <c r="C387" s="71" t="s">
        <v>1062</v>
      </c>
      <c r="D387" s="114" t="s">
        <v>1269</v>
      </c>
      <c r="E387" s="71"/>
      <c r="F387" s="97" t="s">
        <v>96</v>
      </c>
      <c r="G387" s="115">
        <v>1</v>
      </c>
      <c r="H387" s="114" t="s">
        <v>1270</v>
      </c>
      <c r="I387" s="114" t="s">
        <v>1270</v>
      </c>
      <c r="J387" s="71" t="s">
        <v>98</v>
      </c>
      <c r="K387" s="114" t="s">
        <v>1271</v>
      </c>
      <c r="L387" s="101"/>
      <c r="M387" s="101"/>
      <c r="N387" s="101">
        <v>0.4</v>
      </c>
      <c r="O387" s="102">
        <v>0.01</v>
      </c>
      <c r="P387" s="101"/>
      <c r="Q387" s="105"/>
      <c r="R387" s="59">
        <v>173573.44</v>
      </c>
      <c r="S387" s="106">
        <v>93187.29</v>
      </c>
      <c r="T387" s="107">
        <v>93187.29</v>
      </c>
      <c r="U387" s="65">
        <v>1169.9</v>
      </c>
      <c r="V387" s="72"/>
      <c r="W387" s="108" t="s">
        <v>1271</v>
      </c>
    </row>
    <row r="388" s="4" customFormat="1" ht="16.5" customHeight="1" spans="1:23">
      <c r="A388" s="17" t="s">
        <v>1282</v>
      </c>
      <c r="B388" s="95" t="s">
        <v>1283</v>
      </c>
      <c r="C388" s="71" t="s">
        <v>1062</v>
      </c>
      <c r="D388" s="114" t="s">
        <v>1269</v>
      </c>
      <c r="E388" s="71"/>
      <c r="F388" s="97" t="s">
        <v>96</v>
      </c>
      <c r="G388" s="115">
        <v>1</v>
      </c>
      <c r="H388" s="114" t="s">
        <v>1270</v>
      </c>
      <c r="I388" s="114" t="s">
        <v>1270</v>
      </c>
      <c r="J388" s="71" t="s">
        <v>98</v>
      </c>
      <c r="K388" s="114" t="s">
        <v>1271</v>
      </c>
      <c r="L388" s="101"/>
      <c r="M388" s="101"/>
      <c r="N388" s="101">
        <v>0.4</v>
      </c>
      <c r="O388" s="102">
        <v>0.01</v>
      </c>
      <c r="P388" s="101"/>
      <c r="Q388" s="105"/>
      <c r="R388" s="59">
        <v>173573.44</v>
      </c>
      <c r="S388" s="106">
        <v>93187.29</v>
      </c>
      <c r="T388" s="107">
        <v>93187.29</v>
      </c>
      <c r="U388" s="65">
        <v>1169.9</v>
      </c>
      <c r="V388" s="72"/>
      <c r="W388" s="108" t="s">
        <v>1271</v>
      </c>
    </row>
    <row r="389" s="4" customFormat="1" ht="16.5" customHeight="1" spans="1:23">
      <c r="A389" s="17" t="s">
        <v>1284</v>
      </c>
      <c r="B389" s="95" t="s">
        <v>1285</v>
      </c>
      <c r="C389" s="71" t="s">
        <v>1062</v>
      </c>
      <c r="D389" s="114" t="s">
        <v>1269</v>
      </c>
      <c r="E389" s="71"/>
      <c r="F389" s="97" t="s">
        <v>96</v>
      </c>
      <c r="G389" s="115">
        <v>1</v>
      </c>
      <c r="H389" s="114" t="s">
        <v>1270</v>
      </c>
      <c r="I389" s="114" t="s">
        <v>1270</v>
      </c>
      <c r="J389" s="71" t="s">
        <v>98</v>
      </c>
      <c r="K389" s="114" t="s">
        <v>1271</v>
      </c>
      <c r="L389" s="101"/>
      <c r="M389" s="101"/>
      <c r="N389" s="101">
        <v>0.4</v>
      </c>
      <c r="O389" s="102">
        <v>0.01</v>
      </c>
      <c r="P389" s="101"/>
      <c r="Q389" s="105"/>
      <c r="R389" s="59">
        <v>173573.44</v>
      </c>
      <c r="S389" s="106">
        <v>93187.29</v>
      </c>
      <c r="T389" s="107">
        <v>93187.29</v>
      </c>
      <c r="U389" s="65">
        <v>1169.9</v>
      </c>
      <c r="V389" s="72"/>
      <c r="W389" s="108" t="s">
        <v>1271</v>
      </c>
    </row>
    <row r="390" s="4" customFormat="1" ht="16.5" customHeight="1" spans="1:23">
      <c r="A390" s="17" t="s">
        <v>1286</v>
      </c>
      <c r="B390" s="95" t="s">
        <v>1287</v>
      </c>
      <c r="C390" s="71" t="s">
        <v>1062</v>
      </c>
      <c r="D390" s="114" t="s">
        <v>1269</v>
      </c>
      <c r="E390" s="71"/>
      <c r="F390" s="97" t="s">
        <v>96</v>
      </c>
      <c r="G390" s="115">
        <v>1</v>
      </c>
      <c r="H390" s="114" t="s">
        <v>1270</v>
      </c>
      <c r="I390" s="114" t="s">
        <v>1270</v>
      </c>
      <c r="J390" s="71" t="s">
        <v>98</v>
      </c>
      <c r="K390" s="114" t="s">
        <v>1271</v>
      </c>
      <c r="L390" s="101"/>
      <c r="M390" s="101"/>
      <c r="N390" s="101">
        <v>0.4</v>
      </c>
      <c r="O390" s="102">
        <v>0.01</v>
      </c>
      <c r="P390" s="101"/>
      <c r="Q390" s="105"/>
      <c r="R390" s="59">
        <v>173573.44</v>
      </c>
      <c r="S390" s="106">
        <v>93187.29</v>
      </c>
      <c r="T390" s="107">
        <v>93187.29</v>
      </c>
      <c r="U390" s="65">
        <v>1169.9</v>
      </c>
      <c r="V390" s="72"/>
      <c r="W390" s="108" t="s">
        <v>1271</v>
      </c>
    </row>
    <row r="391" s="4" customFormat="1" ht="16.5" customHeight="1" spans="1:23">
      <c r="A391" s="17" t="s">
        <v>1288</v>
      </c>
      <c r="B391" s="95" t="s">
        <v>1289</v>
      </c>
      <c r="C391" s="71" t="s">
        <v>1043</v>
      </c>
      <c r="D391" s="114" t="s">
        <v>1063</v>
      </c>
      <c r="E391" s="71"/>
      <c r="F391" s="97" t="s">
        <v>96</v>
      </c>
      <c r="G391" s="115">
        <v>1</v>
      </c>
      <c r="H391" s="114" t="s">
        <v>1290</v>
      </c>
      <c r="I391" s="114" t="s">
        <v>1290</v>
      </c>
      <c r="J391" s="71" t="s">
        <v>98</v>
      </c>
      <c r="K391" s="114" t="s">
        <v>1271</v>
      </c>
      <c r="L391" s="101"/>
      <c r="M391" s="101"/>
      <c r="N391" s="101">
        <v>0.4</v>
      </c>
      <c r="O391" s="102">
        <v>0.01</v>
      </c>
      <c r="P391" s="101"/>
      <c r="Q391" s="105"/>
      <c r="R391" s="59">
        <v>154741.46</v>
      </c>
      <c r="S391" s="106">
        <v>102064.92</v>
      </c>
      <c r="T391" s="107">
        <v>102064.92</v>
      </c>
      <c r="U391" s="65">
        <v>1169.9</v>
      </c>
      <c r="V391" s="72"/>
      <c r="W391" s="108" t="s">
        <v>1271</v>
      </c>
    </row>
    <row r="392" s="4" customFormat="1" ht="16.5" customHeight="1" spans="1:23">
      <c r="A392" s="17" t="s">
        <v>1291</v>
      </c>
      <c r="B392" s="95" t="s">
        <v>1292</v>
      </c>
      <c r="C392" s="71" t="s">
        <v>1043</v>
      </c>
      <c r="D392" s="114" t="s">
        <v>1063</v>
      </c>
      <c r="E392" s="71"/>
      <c r="F392" s="97" t="s">
        <v>96</v>
      </c>
      <c r="G392" s="115">
        <v>1</v>
      </c>
      <c r="H392" s="114" t="s">
        <v>1290</v>
      </c>
      <c r="I392" s="114" t="s">
        <v>1290</v>
      </c>
      <c r="J392" s="71" t="s">
        <v>98</v>
      </c>
      <c r="K392" s="114" t="s">
        <v>1271</v>
      </c>
      <c r="L392" s="101"/>
      <c r="M392" s="101"/>
      <c r="N392" s="101">
        <v>0.4</v>
      </c>
      <c r="O392" s="102">
        <v>0.01</v>
      </c>
      <c r="P392" s="101"/>
      <c r="Q392" s="105"/>
      <c r="R392" s="59">
        <v>154741.46</v>
      </c>
      <c r="S392" s="106">
        <v>102064.92</v>
      </c>
      <c r="T392" s="107">
        <v>102064.92</v>
      </c>
      <c r="U392" s="65">
        <v>1169.9</v>
      </c>
      <c r="V392" s="72"/>
      <c r="W392" s="108" t="s">
        <v>1271</v>
      </c>
    </row>
    <row r="393" s="4" customFormat="1" ht="16.5" customHeight="1" spans="1:23">
      <c r="A393" s="17" t="s">
        <v>1293</v>
      </c>
      <c r="B393" s="95" t="s">
        <v>1294</v>
      </c>
      <c r="C393" s="71" t="s">
        <v>1043</v>
      </c>
      <c r="D393" s="114" t="s">
        <v>1063</v>
      </c>
      <c r="E393" s="71"/>
      <c r="F393" s="97" t="s">
        <v>96</v>
      </c>
      <c r="G393" s="115">
        <v>1</v>
      </c>
      <c r="H393" s="114" t="s">
        <v>1290</v>
      </c>
      <c r="I393" s="114" t="s">
        <v>1290</v>
      </c>
      <c r="J393" s="71" t="s">
        <v>98</v>
      </c>
      <c r="K393" s="114" t="s">
        <v>1271</v>
      </c>
      <c r="L393" s="101"/>
      <c r="M393" s="101"/>
      <c r="N393" s="101">
        <v>0.4</v>
      </c>
      <c r="O393" s="102">
        <v>0.01</v>
      </c>
      <c r="P393" s="101"/>
      <c r="Q393" s="105"/>
      <c r="R393" s="59">
        <v>154741.46</v>
      </c>
      <c r="S393" s="106">
        <v>102064.92</v>
      </c>
      <c r="T393" s="107">
        <v>102064.92</v>
      </c>
      <c r="U393" s="65">
        <v>1169.9</v>
      </c>
      <c r="V393" s="72"/>
      <c r="W393" s="108" t="s">
        <v>1271</v>
      </c>
    </row>
    <row r="394" s="4" customFormat="1" ht="16.5" customHeight="1" spans="1:23">
      <c r="A394" s="17" t="s">
        <v>1295</v>
      </c>
      <c r="B394" s="95" t="s">
        <v>1296</v>
      </c>
      <c r="C394" s="71" t="s">
        <v>1043</v>
      </c>
      <c r="D394" s="114" t="s">
        <v>1063</v>
      </c>
      <c r="E394" s="71"/>
      <c r="F394" s="97" t="s">
        <v>96</v>
      </c>
      <c r="G394" s="115">
        <v>1</v>
      </c>
      <c r="H394" s="114" t="s">
        <v>1290</v>
      </c>
      <c r="I394" s="114" t="s">
        <v>1290</v>
      </c>
      <c r="J394" s="71" t="s">
        <v>98</v>
      </c>
      <c r="K394" s="114" t="s">
        <v>1271</v>
      </c>
      <c r="L394" s="101"/>
      <c r="M394" s="101"/>
      <c r="N394" s="101">
        <v>0.4</v>
      </c>
      <c r="O394" s="102">
        <v>0.01</v>
      </c>
      <c r="P394" s="101"/>
      <c r="Q394" s="105"/>
      <c r="R394" s="59">
        <v>154741.46</v>
      </c>
      <c r="S394" s="106">
        <v>102064.92</v>
      </c>
      <c r="T394" s="107">
        <v>102064.92</v>
      </c>
      <c r="U394" s="65">
        <v>1169.9</v>
      </c>
      <c r="V394" s="72"/>
      <c r="W394" s="108" t="s">
        <v>1271</v>
      </c>
    </row>
    <row r="395" s="4" customFormat="1" ht="16.5" customHeight="1" spans="1:23">
      <c r="A395" s="17" t="s">
        <v>1297</v>
      </c>
      <c r="B395" s="95" t="s">
        <v>1298</v>
      </c>
      <c r="C395" s="71" t="s">
        <v>1043</v>
      </c>
      <c r="D395" s="114" t="s">
        <v>1063</v>
      </c>
      <c r="E395" s="71"/>
      <c r="F395" s="97" t="s">
        <v>96</v>
      </c>
      <c r="G395" s="115">
        <v>1</v>
      </c>
      <c r="H395" s="114" t="s">
        <v>1290</v>
      </c>
      <c r="I395" s="114" t="s">
        <v>1290</v>
      </c>
      <c r="J395" s="71" t="s">
        <v>98</v>
      </c>
      <c r="K395" s="114" t="s">
        <v>1271</v>
      </c>
      <c r="L395" s="101"/>
      <c r="M395" s="101"/>
      <c r="N395" s="101">
        <v>0.4</v>
      </c>
      <c r="O395" s="102">
        <v>0.01</v>
      </c>
      <c r="P395" s="101"/>
      <c r="Q395" s="105"/>
      <c r="R395" s="59">
        <v>154741.46</v>
      </c>
      <c r="S395" s="106">
        <v>102064.92</v>
      </c>
      <c r="T395" s="107">
        <v>102064.92</v>
      </c>
      <c r="U395" s="65">
        <v>1169.9</v>
      </c>
      <c r="V395" s="72"/>
      <c r="W395" s="108" t="s">
        <v>1271</v>
      </c>
    </row>
    <row r="396" s="4" customFormat="1" ht="16.5" customHeight="1" spans="1:23">
      <c r="A396" s="17" t="s">
        <v>1299</v>
      </c>
      <c r="B396" s="95" t="s">
        <v>1300</v>
      </c>
      <c r="C396" s="71" t="s">
        <v>1043</v>
      </c>
      <c r="D396" s="114" t="s">
        <v>1063</v>
      </c>
      <c r="E396" s="71"/>
      <c r="F396" s="97" t="s">
        <v>96</v>
      </c>
      <c r="G396" s="115">
        <v>1</v>
      </c>
      <c r="H396" s="114" t="s">
        <v>1290</v>
      </c>
      <c r="I396" s="114" t="s">
        <v>1290</v>
      </c>
      <c r="J396" s="71" t="s">
        <v>98</v>
      </c>
      <c r="K396" s="114" t="s">
        <v>1271</v>
      </c>
      <c r="L396" s="101"/>
      <c r="M396" s="101"/>
      <c r="N396" s="101">
        <v>0.4</v>
      </c>
      <c r="O396" s="102">
        <v>0.01</v>
      </c>
      <c r="P396" s="101"/>
      <c r="Q396" s="105"/>
      <c r="R396" s="59">
        <v>154741.46</v>
      </c>
      <c r="S396" s="106">
        <v>102064.92</v>
      </c>
      <c r="T396" s="107">
        <v>102064.92</v>
      </c>
      <c r="U396" s="65">
        <v>1169.9</v>
      </c>
      <c r="V396" s="72"/>
      <c r="W396" s="108" t="s">
        <v>1271</v>
      </c>
    </row>
    <row r="397" s="4" customFormat="1" ht="16.5" customHeight="1" spans="1:23">
      <c r="A397" s="17" t="s">
        <v>1301</v>
      </c>
      <c r="B397" s="95" t="s">
        <v>1302</v>
      </c>
      <c r="C397" s="71" t="s">
        <v>1043</v>
      </c>
      <c r="D397" s="114" t="s">
        <v>1063</v>
      </c>
      <c r="E397" s="71"/>
      <c r="F397" s="97" t="s">
        <v>96</v>
      </c>
      <c r="G397" s="115">
        <v>1</v>
      </c>
      <c r="H397" s="114" t="s">
        <v>1290</v>
      </c>
      <c r="I397" s="114" t="s">
        <v>1290</v>
      </c>
      <c r="J397" s="71" t="s">
        <v>98</v>
      </c>
      <c r="K397" s="114" t="s">
        <v>1271</v>
      </c>
      <c r="L397" s="101"/>
      <c r="M397" s="101"/>
      <c r="N397" s="101">
        <v>0.4</v>
      </c>
      <c r="O397" s="102">
        <v>0.01</v>
      </c>
      <c r="P397" s="101"/>
      <c r="Q397" s="105"/>
      <c r="R397" s="59">
        <v>154741.46</v>
      </c>
      <c r="S397" s="106">
        <v>102064.92</v>
      </c>
      <c r="T397" s="107">
        <v>102064.92</v>
      </c>
      <c r="U397" s="65">
        <v>1169.9</v>
      </c>
      <c r="V397" s="72"/>
      <c r="W397" s="108" t="s">
        <v>1271</v>
      </c>
    </row>
    <row r="398" s="4" customFormat="1" ht="16.5" customHeight="1" spans="1:23">
      <c r="A398" s="17" t="s">
        <v>1303</v>
      </c>
      <c r="B398" s="95" t="s">
        <v>1304</v>
      </c>
      <c r="C398" s="71" t="s">
        <v>1043</v>
      </c>
      <c r="D398" s="114" t="s">
        <v>1063</v>
      </c>
      <c r="E398" s="71"/>
      <c r="F398" s="97" t="s">
        <v>96</v>
      </c>
      <c r="G398" s="115">
        <v>1</v>
      </c>
      <c r="H398" s="114" t="s">
        <v>1290</v>
      </c>
      <c r="I398" s="114" t="s">
        <v>1290</v>
      </c>
      <c r="J398" s="71" t="s">
        <v>98</v>
      </c>
      <c r="K398" s="114" t="s">
        <v>1271</v>
      </c>
      <c r="L398" s="101"/>
      <c r="M398" s="101"/>
      <c r="N398" s="101">
        <v>0.4</v>
      </c>
      <c r="O398" s="102">
        <v>0.01</v>
      </c>
      <c r="P398" s="101"/>
      <c r="Q398" s="105"/>
      <c r="R398" s="59">
        <v>154741.46</v>
      </c>
      <c r="S398" s="106">
        <v>102064.92</v>
      </c>
      <c r="T398" s="107">
        <v>102064.92</v>
      </c>
      <c r="U398" s="65">
        <v>1169.9</v>
      </c>
      <c r="V398" s="72"/>
      <c r="W398" s="108" t="s">
        <v>1271</v>
      </c>
    </row>
    <row r="399" s="4" customFormat="1" ht="16.5" customHeight="1" spans="1:23">
      <c r="A399" s="17" t="s">
        <v>1305</v>
      </c>
      <c r="B399" s="95" t="s">
        <v>1306</v>
      </c>
      <c r="C399" s="71" t="s">
        <v>1043</v>
      </c>
      <c r="D399" s="114" t="s">
        <v>1063</v>
      </c>
      <c r="E399" s="71"/>
      <c r="F399" s="97" t="s">
        <v>96</v>
      </c>
      <c r="G399" s="115">
        <v>1</v>
      </c>
      <c r="H399" s="114" t="s">
        <v>1290</v>
      </c>
      <c r="I399" s="114" t="s">
        <v>1290</v>
      </c>
      <c r="J399" s="71" t="s">
        <v>98</v>
      </c>
      <c r="K399" s="114" t="s">
        <v>1271</v>
      </c>
      <c r="L399" s="101"/>
      <c r="M399" s="101"/>
      <c r="N399" s="101">
        <v>0.4</v>
      </c>
      <c r="O399" s="102">
        <v>0.01</v>
      </c>
      <c r="P399" s="101"/>
      <c r="Q399" s="105"/>
      <c r="R399" s="59">
        <v>154741.46</v>
      </c>
      <c r="S399" s="106">
        <v>102064.92</v>
      </c>
      <c r="T399" s="107">
        <v>102064.92</v>
      </c>
      <c r="U399" s="65">
        <v>1169.9</v>
      </c>
      <c r="V399" s="72"/>
      <c r="W399" s="108" t="s">
        <v>1271</v>
      </c>
    </row>
    <row r="400" s="4" customFormat="1" ht="16.5" customHeight="1" spans="1:23">
      <c r="A400" s="17" t="s">
        <v>1307</v>
      </c>
      <c r="B400" s="95" t="s">
        <v>1308</v>
      </c>
      <c r="C400" s="71" t="s">
        <v>1043</v>
      </c>
      <c r="D400" s="114" t="s">
        <v>1063</v>
      </c>
      <c r="E400" s="71"/>
      <c r="F400" s="97" t="s">
        <v>96</v>
      </c>
      <c r="G400" s="115">
        <v>1</v>
      </c>
      <c r="H400" s="114" t="s">
        <v>1290</v>
      </c>
      <c r="I400" s="114" t="s">
        <v>1290</v>
      </c>
      <c r="J400" s="71" t="s">
        <v>98</v>
      </c>
      <c r="K400" s="114" t="s">
        <v>1271</v>
      </c>
      <c r="L400" s="101"/>
      <c r="M400" s="101"/>
      <c r="N400" s="101">
        <v>0.4</v>
      </c>
      <c r="O400" s="102">
        <v>0.01</v>
      </c>
      <c r="P400" s="101"/>
      <c r="Q400" s="105"/>
      <c r="R400" s="59">
        <v>154741.46</v>
      </c>
      <c r="S400" s="106">
        <v>102064.92</v>
      </c>
      <c r="T400" s="107">
        <v>102064.92</v>
      </c>
      <c r="U400" s="65">
        <v>1169.9</v>
      </c>
      <c r="V400" s="72"/>
      <c r="W400" s="108" t="s">
        <v>1271</v>
      </c>
    </row>
    <row r="401" s="4" customFormat="1" ht="16.5" customHeight="1" spans="1:23">
      <c r="A401" s="17" t="s">
        <v>1309</v>
      </c>
      <c r="B401" s="95" t="s">
        <v>1310</v>
      </c>
      <c r="C401" s="71" t="s">
        <v>1043</v>
      </c>
      <c r="D401" s="114" t="s">
        <v>1063</v>
      </c>
      <c r="E401" s="71"/>
      <c r="F401" s="97" t="s">
        <v>96</v>
      </c>
      <c r="G401" s="115">
        <v>1</v>
      </c>
      <c r="H401" s="114" t="s">
        <v>1290</v>
      </c>
      <c r="I401" s="114" t="s">
        <v>1290</v>
      </c>
      <c r="J401" s="71" t="s">
        <v>98</v>
      </c>
      <c r="K401" s="114" t="s">
        <v>1271</v>
      </c>
      <c r="L401" s="101"/>
      <c r="M401" s="101"/>
      <c r="N401" s="101">
        <v>0.4</v>
      </c>
      <c r="O401" s="102">
        <v>0.01</v>
      </c>
      <c r="P401" s="101"/>
      <c r="Q401" s="105"/>
      <c r="R401" s="59">
        <v>154741.46</v>
      </c>
      <c r="S401" s="106">
        <v>102064.92</v>
      </c>
      <c r="T401" s="107">
        <v>102064.92</v>
      </c>
      <c r="U401" s="65">
        <v>1169.9</v>
      </c>
      <c r="V401" s="72"/>
      <c r="W401" s="108" t="s">
        <v>1271</v>
      </c>
    </row>
    <row r="402" s="4" customFormat="1" ht="16.5" customHeight="1" spans="1:23">
      <c r="A402" s="17" t="s">
        <v>1311</v>
      </c>
      <c r="B402" s="95" t="s">
        <v>1312</v>
      </c>
      <c r="C402" s="71" t="s">
        <v>1313</v>
      </c>
      <c r="D402" s="114" t="s">
        <v>1314</v>
      </c>
      <c r="E402" s="71"/>
      <c r="F402" s="97" t="s">
        <v>96</v>
      </c>
      <c r="G402" s="115">
        <v>1</v>
      </c>
      <c r="H402" s="114" t="s">
        <v>1315</v>
      </c>
      <c r="I402" s="114" t="s">
        <v>1315</v>
      </c>
      <c r="J402" s="71" t="s">
        <v>98</v>
      </c>
      <c r="K402" s="114" t="s">
        <v>1271</v>
      </c>
      <c r="L402" s="101"/>
      <c r="M402" s="101"/>
      <c r="N402" s="101">
        <v>0.4</v>
      </c>
      <c r="O402" s="102">
        <v>0.01</v>
      </c>
      <c r="P402" s="101"/>
      <c r="Q402" s="105"/>
      <c r="R402" s="59">
        <v>120940.17</v>
      </c>
      <c r="S402" s="106">
        <v>94610.51</v>
      </c>
      <c r="T402" s="107">
        <v>94610.51</v>
      </c>
      <c r="U402" s="65">
        <v>1169.9</v>
      </c>
      <c r="V402" s="72"/>
      <c r="W402" s="108" t="s">
        <v>1271</v>
      </c>
    </row>
    <row r="403" s="4" customFormat="1" ht="16.5" customHeight="1" spans="1:23">
      <c r="A403" s="17" t="s">
        <v>1316</v>
      </c>
      <c r="B403" s="95" t="s">
        <v>1317</v>
      </c>
      <c r="C403" s="71" t="s">
        <v>1313</v>
      </c>
      <c r="D403" s="114" t="s">
        <v>1314</v>
      </c>
      <c r="E403" s="71"/>
      <c r="F403" s="97" t="s">
        <v>96</v>
      </c>
      <c r="G403" s="115">
        <v>1</v>
      </c>
      <c r="H403" s="114" t="s">
        <v>1315</v>
      </c>
      <c r="I403" s="114" t="s">
        <v>1315</v>
      </c>
      <c r="J403" s="71" t="s">
        <v>98</v>
      </c>
      <c r="K403" s="114" t="s">
        <v>1271</v>
      </c>
      <c r="L403" s="101"/>
      <c r="M403" s="101"/>
      <c r="N403" s="101">
        <v>0.4</v>
      </c>
      <c r="O403" s="102">
        <v>0.01</v>
      </c>
      <c r="P403" s="101"/>
      <c r="Q403" s="105"/>
      <c r="R403" s="59">
        <v>120940.17</v>
      </c>
      <c r="S403" s="106">
        <v>94610.51</v>
      </c>
      <c r="T403" s="107">
        <v>94610.51</v>
      </c>
      <c r="U403" s="65">
        <v>1169.9</v>
      </c>
      <c r="V403" s="72"/>
      <c r="W403" s="108" t="s">
        <v>1271</v>
      </c>
    </row>
    <row r="404" s="4" customFormat="1" ht="16.5" customHeight="1" spans="1:23">
      <c r="A404" s="17" t="s">
        <v>1318</v>
      </c>
      <c r="B404" s="95" t="s">
        <v>1319</v>
      </c>
      <c r="C404" s="71" t="s">
        <v>1320</v>
      </c>
      <c r="D404" s="114" t="s">
        <v>1321</v>
      </c>
      <c r="E404" s="71"/>
      <c r="F404" s="97" t="s">
        <v>96</v>
      </c>
      <c r="G404" s="115">
        <v>1</v>
      </c>
      <c r="H404" s="114" t="s">
        <v>1290</v>
      </c>
      <c r="I404" s="114" t="s">
        <v>1290</v>
      </c>
      <c r="J404" s="71" t="s">
        <v>98</v>
      </c>
      <c r="K404" s="114" t="s">
        <v>1271</v>
      </c>
      <c r="L404" s="101"/>
      <c r="M404" s="101"/>
      <c r="N404" s="101">
        <v>5</v>
      </c>
      <c r="O404" s="102"/>
      <c r="P404" s="101"/>
      <c r="Q404" s="105"/>
      <c r="R404" s="59">
        <v>751332.49</v>
      </c>
      <c r="S404" s="106">
        <v>349868.34</v>
      </c>
      <c r="T404" s="107">
        <v>349868.34</v>
      </c>
      <c r="U404" s="65">
        <v>9775</v>
      </c>
      <c r="V404" s="72"/>
      <c r="W404" s="108" t="s">
        <v>1271</v>
      </c>
    </row>
    <row r="405" s="4" customFormat="1" ht="16.5" customHeight="1" spans="1:23">
      <c r="A405" s="17" t="s">
        <v>1322</v>
      </c>
      <c r="B405" s="95" t="s">
        <v>1323</v>
      </c>
      <c r="C405" s="71" t="s">
        <v>1320</v>
      </c>
      <c r="D405" s="114" t="s">
        <v>1321</v>
      </c>
      <c r="E405" s="71"/>
      <c r="F405" s="97" t="s">
        <v>96</v>
      </c>
      <c r="G405" s="115">
        <v>1</v>
      </c>
      <c r="H405" s="114" t="s">
        <v>1290</v>
      </c>
      <c r="I405" s="114" t="s">
        <v>1290</v>
      </c>
      <c r="J405" s="71" t="s">
        <v>98</v>
      </c>
      <c r="K405" s="114" t="s">
        <v>1271</v>
      </c>
      <c r="L405" s="101"/>
      <c r="M405" s="101"/>
      <c r="N405" s="101">
        <v>5</v>
      </c>
      <c r="O405" s="102"/>
      <c r="P405" s="101"/>
      <c r="Q405" s="105"/>
      <c r="R405" s="59">
        <v>751332.5</v>
      </c>
      <c r="S405" s="106">
        <v>349868.35</v>
      </c>
      <c r="T405" s="107">
        <v>349868.35</v>
      </c>
      <c r="U405" s="65">
        <v>9775</v>
      </c>
      <c r="V405" s="72"/>
      <c r="W405" s="108" t="s">
        <v>1271</v>
      </c>
    </row>
    <row r="406" s="4" customFormat="1" ht="16.5" customHeight="1" spans="1:23">
      <c r="A406" s="17" t="s">
        <v>1324</v>
      </c>
      <c r="B406" s="95" t="s">
        <v>1325</v>
      </c>
      <c r="C406" s="71" t="s">
        <v>1326</v>
      </c>
      <c r="D406" s="114" t="s">
        <v>1327</v>
      </c>
      <c r="E406" s="71"/>
      <c r="F406" s="97" t="s">
        <v>96</v>
      </c>
      <c r="G406" s="115">
        <v>1</v>
      </c>
      <c r="H406" s="114" t="s">
        <v>1290</v>
      </c>
      <c r="I406" s="114" t="s">
        <v>1290</v>
      </c>
      <c r="J406" s="71" t="s">
        <v>98</v>
      </c>
      <c r="K406" s="114" t="s">
        <v>1271</v>
      </c>
      <c r="L406" s="101"/>
      <c r="M406" s="101"/>
      <c r="N406" s="101"/>
      <c r="O406" s="102"/>
      <c r="P406" s="101"/>
      <c r="Q406" s="105">
        <v>8</v>
      </c>
      <c r="R406" s="59">
        <v>1964477.53</v>
      </c>
      <c r="S406" s="106">
        <v>924220.55</v>
      </c>
      <c r="T406" s="107">
        <v>924220.55</v>
      </c>
      <c r="U406" s="65">
        <v>9280</v>
      </c>
      <c r="V406" s="72"/>
      <c r="W406" s="108" t="s">
        <v>1328</v>
      </c>
    </row>
    <row r="407" s="4" customFormat="1" ht="16.5" customHeight="1" spans="1:23">
      <c r="A407" s="17" t="s">
        <v>1329</v>
      </c>
      <c r="B407" s="95" t="s">
        <v>1330</v>
      </c>
      <c r="C407" s="71" t="s">
        <v>1326</v>
      </c>
      <c r="D407" s="114" t="s">
        <v>1327</v>
      </c>
      <c r="E407" s="71"/>
      <c r="F407" s="97" t="s">
        <v>96</v>
      </c>
      <c r="G407" s="115">
        <v>1</v>
      </c>
      <c r="H407" s="114" t="s">
        <v>1290</v>
      </c>
      <c r="I407" s="114" t="s">
        <v>1290</v>
      </c>
      <c r="J407" s="71" t="s">
        <v>98</v>
      </c>
      <c r="K407" s="114" t="s">
        <v>1271</v>
      </c>
      <c r="L407" s="101"/>
      <c r="M407" s="101"/>
      <c r="N407" s="101"/>
      <c r="O407" s="102"/>
      <c r="P407" s="101"/>
      <c r="Q407" s="105">
        <v>8</v>
      </c>
      <c r="R407" s="59">
        <v>1964477.54</v>
      </c>
      <c r="S407" s="106">
        <v>924220.56</v>
      </c>
      <c r="T407" s="107">
        <v>924220.56</v>
      </c>
      <c r="U407" s="65">
        <v>9280</v>
      </c>
      <c r="V407" s="72"/>
      <c r="W407" s="108" t="s">
        <v>1271</v>
      </c>
    </row>
    <row r="408" s="4" customFormat="1" ht="16.5" customHeight="1" spans="1:23">
      <c r="A408" s="17" t="s">
        <v>1331</v>
      </c>
      <c r="B408" s="95" t="s">
        <v>1332</v>
      </c>
      <c r="C408" s="71" t="s">
        <v>1333</v>
      </c>
      <c r="D408" s="114" t="s">
        <v>1334</v>
      </c>
      <c r="E408" s="71"/>
      <c r="F408" s="97" t="s">
        <v>96</v>
      </c>
      <c r="G408" s="115">
        <v>1</v>
      </c>
      <c r="H408" s="114" t="s">
        <v>1290</v>
      </c>
      <c r="I408" s="114" t="s">
        <v>1290</v>
      </c>
      <c r="J408" s="71" t="s">
        <v>98</v>
      </c>
      <c r="K408" s="114" t="s">
        <v>1271</v>
      </c>
      <c r="L408" s="101">
        <v>0.5</v>
      </c>
      <c r="M408" s="101"/>
      <c r="N408" s="101"/>
      <c r="O408" s="102"/>
      <c r="P408" s="101"/>
      <c r="Q408" s="105"/>
      <c r="R408" s="59">
        <v>200000</v>
      </c>
      <c r="S408" s="106">
        <v>90575.7</v>
      </c>
      <c r="T408" s="107">
        <v>90575.7</v>
      </c>
      <c r="U408" s="65">
        <v>4605</v>
      </c>
      <c r="V408" s="72"/>
      <c r="W408" s="108" t="s">
        <v>1271</v>
      </c>
    </row>
    <row r="409" s="4" customFormat="1" ht="16.5" customHeight="1" spans="1:23">
      <c r="A409" s="17" t="s">
        <v>1335</v>
      </c>
      <c r="B409" s="95" t="s">
        <v>1336</v>
      </c>
      <c r="C409" s="71" t="s">
        <v>1337</v>
      </c>
      <c r="D409" s="114" t="s">
        <v>1334</v>
      </c>
      <c r="E409" s="71"/>
      <c r="F409" s="97" t="s">
        <v>96</v>
      </c>
      <c r="G409" s="115">
        <v>1</v>
      </c>
      <c r="H409" s="114" t="s">
        <v>1290</v>
      </c>
      <c r="I409" s="114" t="s">
        <v>1290</v>
      </c>
      <c r="J409" s="71" t="s">
        <v>98</v>
      </c>
      <c r="K409" s="114" t="s">
        <v>1271</v>
      </c>
      <c r="L409" s="101">
        <v>0.5</v>
      </c>
      <c r="M409" s="101"/>
      <c r="N409" s="101"/>
      <c r="O409" s="102"/>
      <c r="P409" s="101"/>
      <c r="Q409" s="105"/>
      <c r="R409" s="59">
        <v>200000</v>
      </c>
      <c r="S409" s="106">
        <v>90575.7</v>
      </c>
      <c r="T409" s="107">
        <v>90575.7</v>
      </c>
      <c r="U409" s="65">
        <v>4605</v>
      </c>
      <c r="V409" s="72"/>
      <c r="W409" s="108" t="s">
        <v>1271</v>
      </c>
    </row>
    <row r="410" s="4" customFormat="1" ht="16.5" customHeight="1" spans="1:23">
      <c r="A410" s="17" t="s">
        <v>1338</v>
      </c>
      <c r="B410" s="95" t="s">
        <v>1339</v>
      </c>
      <c r="C410" s="71" t="s">
        <v>1340</v>
      </c>
      <c r="D410" s="114" t="s">
        <v>1341</v>
      </c>
      <c r="E410" s="71"/>
      <c r="F410" s="97" t="s">
        <v>96</v>
      </c>
      <c r="G410" s="115">
        <v>1</v>
      </c>
      <c r="H410" s="114" t="s">
        <v>1342</v>
      </c>
      <c r="I410" s="114" t="s">
        <v>1342</v>
      </c>
      <c r="J410" s="71" t="s">
        <v>98</v>
      </c>
      <c r="K410" s="114" t="s">
        <v>1271</v>
      </c>
      <c r="L410" s="101">
        <v>0.5</v>
      </c>
      <c r="M410" s="101"/>
      <c r="N410" s="101"/>
      <c r="O410" s="102"/>
      <c r="P410" s="101"/>
      <c r="Q410" s="105"/>
      <c r="R410" s="59">
        <v>235928.68</v>
      </c>
      <c r="S410" s="106">
        <v>144525.75</v>
      </c>
      <c r="T410" s="107">
        <v>144525.75</v>
      </c>
      <c r="U410" s="65">
        <v>4605</v>
      </c>
      <c r="V410" s="72"/>
      <c r="W410" s="108" t="s">
        <v>1271</v>
      </c>
    </row>
    <row r="411" s="4" customFormat="1" ht="16.5" customHeight="1" spans="1:23">
      <c r="A411" s="17" t="s">
        <v>1343</v>
      </c>
      <c r="B411" s="95" t="s">
        <v>1344</v>
      </c>
      <c r="C411" s="71" t="s">
        <v>1345</v>
      </c>
      <c r="D411" s="114" t="s">
        <v>1346</v>
      </c>
      <c r="E411" s="71"/>
      <c r="F411" s="97" t="s">
        <v>96</v>
      </c>
      <c r="G411" s="115">
        <v>1</v>
      </c>
      <c r="H411" s="114" t="s">
        <v>1347</v>
      </c>
      <c r="I411" s="114" t="s">
        <v>1347</v>
      </c>
      <c r="J411" s="71" t="s">
        <v>98</v>
      </c>
      <c r="K411" s="114" t="s">
        <v>1271</v>
      </c>
      <c r="L411" s="101"/>
      <c r="M411" s="101"/>
      <c r="N411" s="101"/>
      <c r="O411" s="102"/>
      <c r="P411" s="101"/>
      <c r="Q411" s="105">
        <v>8</v>
      </c>
      <c r="R411" s="59">
        <v>371692.32</v>
      </c>
      <c r="S411" s="106">
        <v>242886.61</v>
      </c>
      <c r="T411" s="107">
        <v>242886.61</v>
      </c>
      <c r="U411" s="65">
        <v>9280</v>
      </c>
      <c r="V411" s="72"/>
      <c r="W411" s="108" t="s">
        <v>1271</v>
      </c>
    </row>
    <row r="412" s="4" customFormat="1" ht="16.5" customHeight="1" spans="1:23">
      <c r="A412" s="17" t="s">
        <v>1348</v>
      </c>
      <c r="B412" s="95" t="s">
        <v>1349</v>
      </c>
      <c r="C412" s="71" t="s">
        <v>1350</v>
      </c>
      <c r="D412" s="114" t="s">
        <v>1346</v>
      </c>
      <c r="E412" s="71"/>
      <c r="F412" s="97" t="s">
        <v>96</v>
      </c>
      <c r="G412" s="115">
        <v>1</v>
      </c>
      <c r="H412" s="114" t="s">
        <v>1351</v>
      </c>
      <c r="I412" s="114" t="s">
        <v>1351</v>
      </c>
      <c r="J412" s="71" t="s">
        <v>98</v>
      </c>
      <c r="K412" s="114" t="s">
        <v>1271</v>
      </c>
      <c r="L412" s="101"/>
      <c r="M412" s="101"/>
      <c r="N412" s="101"/>
      <c r="O412" s="102"/>
      <c r="P412" s="101"/>
      <c r="Q412" s="105">
        <v>8</v>
      </c>
      <c r="R412" s="59">
        <v>325250.1</v>
      </c>
      <c r="S412" s="106">
        <v>217550.33</v>
      </c>
      <c r="T412" s="107">
        <v>217550.33</v>
      </c>
      <c r="U412" s="65">
        <v>9280</v>
      </c>
      <c r="V412" s="72"/>
      <c r="W412" s="108" t="s">
        <v>1271</v>
      </c>
    </row>
    <row r="413" s="4" customFormat="1" ht="16.5" customHeight="1" spans="1:23">
      <c r="A413" s="17" t="s">
        <v>1352</v>
      </c>
      <c r="B413" s="95" t="s">
        <v>1353</v>
      </c>
      <c r="C413" s="71" t="s">
        <v>1350</v>
      </c>
      <c r="D413" s="114" t="s">
        <v>1346</v>
      </c>
      <c r="E413" s="71"/>
      <c r="F413" s="97" t="s">
        <v>96</v>
      </c>
      <c r="G413" s="115">
        <v>1</v>
      </c>
      <c r="H413" s="114" t="s">
        <v>1351</v>
      </c>
      <c r="I413" s="114" t="s">
        <v>1351</v>
      </c>
      <c r="J413" s="71" t="s">
        <v>98</v>
      </c>
      <c r="K413" s="114" t="s">
        <v>1271</v>
      </c>
      <c r="L413" s="101"/>
      <c r="M413" s="101"/>
      <c r="N413" s="101"/>
      <c r="O413" s="102"/>
      <c r="P413" s="101"/>
      <c r="Q413" s="105">
        <v>8</v>
      </c>
      <c r="R413" s="59">
        <v>325250.1</v>
      </c>
      <c r="S413" s="106">
        <v>217550.33</v>
      </c>
      <c r="T413" s="107">
        <v>217550.33</v>
      </c>
      <c r="U413" s="65">
        <v>9280</v>
      </c>
      <c r="V413" s="72"/>
      <c r="W413" s="108" t="s">
        <v>1271</v>
      </c>
    </row>
    <row r="414" s="4" customFormat="1" ht="16.5" customHeight="1" spans="1:23">
      <c r="A414" s="17" t="s">
        <v>1354</v>
      </c>
      <c r="B414" s="95" t="s">
        <v>1355</v>
      </c>
      <c r="C414" s="71" t="s">
        <v>1356</v>
      </c>
      <c r="D414" s="114"/>
      <c r="E414" s="71"/>
      <c r="F414" s="97" t="s">
        <v>96</v>
      </c>
      <c r="G414" s="115">
        <v>1</v>
      </c>
      <c r="H414" s="114" t="s">
        <v>1357</v>
      </c>
      <c r="I414" s="114" t="s">
        <v>1357</v>
      </c>
      <c r="J414" s="71" t="s">
        <v>98</v>
      </c>
      <c r="K414" s="114" t="s">
        <v>1271</v>
      </c>
      <c r="L414" s="101">
        <v>1</v>
      </c>
      <c r="M414" s="101"/>
      <c r="N414" s="101"/>
      <c r="O414" s="102"/>
      <c r="P414" s="101"/>
      <c r="Q414" s="105"/>
      <c r="R414" s="59">
        <v>20147.83</v>
      </c>
      <c r="S414" s="106">
        <v>17755.27</v>
      </c>
      <c r="T414" s="107">
        <v>17755.27</v>
      </c>
      <c r="U414" s="65">
        <v>9210</v>
      </c>
      <c r="V414" s="72"/>
      <c r="W414" s="108" t="s">
        <v>1271</v>
      </c>
    </row>
    <row r="415" s="4" customFormat="1" ht="16.5" customHeight="1" spans="1:23">
      <c r="A415" s="17" t="s">
        <v>1358</v>
      </c>
      <c r="B415" s="95" t="s">
        <v>1359</v>
      </c>
      <c r="C415" s="71" t="s">
        <v>1360</v>
      </c>
      <c r="D415" s="114" t="s">
        <v>1361</v>
      </c>
      <c r="E415" s="71"/>
      <c r="F415" s="97" t="s">
        <v>96</v>
      </c>
      <c r="G415" s="115">
        <v>1</v>
      </c>
      <c r="H415" s="114" t="s">
        <v>1270</v>
      </c>
      <c r="I415" s="114" t="s">
        <v>1270</v>
      </c>
      <c r="J415" s="71" t="s">
        <v>98</v>
      </c>
      <c r="K415" s="114" t="s">
        <v>1271</v>
      </c>
      <c r="L415" s="101">
        <v>1</v>
      </c>
      <c r="M415" s="101"/>
      <c r="N415" s="101"/>
      <c r="O415" s="102"/>
      <c r="P415" s="101"/>
      <c r="Q415" s="105"/>
      <c r="R415" s="59">
        <v>73331.5</v>
      </c>
      <c r="S415" s="106">
        <v>20845.89</v>
      </c>
      <c r="T415" s="107">
        <v>20845.89</v>
      </c>
      <c r="U415" s="65">
        <v>9210</v>
      </c>
      <c r="V415" s="72"/>
      <c r="W415" s="108" t="s">
        <v>1271</v>
      </c>
    </row>
    <row r="416" s="4" customFormat="1" ht="16.5" customHeight="1" spans="1:23">
      <c r="A416" s="17" t="s">
        <v>1362</v>
      </c>
      <c r="B416" s="95" t="s">
        <v>1363</v>
      </c>
      <c r="C416" s="71" t="s">
        <v>1360</v>
      </c>
      <c r="D416" s="114" t="s">
        <v>1361</v>
      </c>
      <c r="E416" s="71"/>
      <c r="F416" s="97" t="s">
        <v>96</v>
      </c>
      <c r="G416" s="115">
        <v>1</v>
      </c>
      <c r="H416" s="114" t="s">
        <v>1270</v>
      </c>
      <c r="I416" s="114" t="s">
        <v>1270</v>
      </c>
      <c r="J416" s="71" t="s">
        <v>98</v>
      </c>
      <c r="K416" s="114" t="s">
        <v>1271</v>
      </c>
      <c r="L416" s="101">
        <v>1</v>
      </c>
      <c r="M416" s="101"/>
      <c r="N416" s="101"/>
      <c r="O416" s="102"/>
      <c r="P416" s="101"/>
      <c r="Q416" s="105"/>
      <c r="R416" s="59">
        <v>73331.5</v>
      </c>
      <c r="S416" s="106">
        <v>20845.89</v>
      </c>
      <c r="T416" s="107">
        <v>20845.89</v>
      </c>
      <c r="U416" s="65">
        <v>9210</v>
      </c>
      <c r="V416" s="72"/>
      <c r="W416" s="108" t="s">
        <v>1271</v>
      </c>
    </row>
    <row r="417" s="4" customFormat="1" ht="16.5" customHeight="1" spans="1:23">
      <c r="A417" s="17" t="s">
        <v>1364</v>
      </c>
      <c r="B417" s="95" t="s">
        <v>1365</v>
      </c>
      <c r="C417" s="71" t="s">
        <v>1337</v>
      </c>
      <c r="D417" s="114" t="s">
        <v>1366</v>
      </c>
      <c r="E417" s="71"/>
      <c r="F417" s="97" t="s">
        <v>96</v>
      </c>
      <c r="G417" s="115">
        <v>1</v>
      </c>
      <c r="H417" s="114" t="s">
        <v>1270</v>
      </c>
      <c r="I417" s="114" t="s">
        <v>1270</v>
      </c>
      <c r="J417" s="71" t="s">
        <v>98</v>
      </c>
      <c r="K417" s="114" t="s">
        <v>1271</v>
      </c>
      <c r="L417" s="101">
        <v>0.3</v>
      </c>
      <c r="M417" s="101"/>
      <c r="N417" s="101"/>
      <c r="O417" s="102"/>
      <c r="P417" s="101"/>
      <c r="Q417" s="105"/>
      <c r="R417" s="59">
        <v>88886.67</v>
      </c>
      <c r="S417" s="106">
        <v>25267.61</v>
      </c>
      <c r="T417" s="107">
        <v>25267.61</v>
      </c>
      <c r="U417" s="65">
        <v>2763</v>
      </c>
      <c r="V417" s="72"/>
      <c r="W417" s="108" t="s">
        <v>1271</v>
      </c>
    </row>
    <row r="418" s="4" customFormat="1" ht="16.5" customHeight="1" spans="1:23">
      <c r="A418" s="17" t="s">
        <v>1367</v>
      </c>
      <c r="B418" s="95" t="s">
        <v>1368</v>
      </c>
      <c r="C418" s="71" t="s">
        <v>1369</v>
      </c>
      <c r="D418" s="114" t="s">
        <v>1370</v>
      </c>
      <c r="E418" s="71"/>
      <c r="F418" s="97" t="s">
        <v>96</v>
      </c>
      <c r="G418" s="115">
        <v>1</v>
      </c>
      <c r="H418" s="114" t="s">
        <v>1270</v>
      </c>
      <c r="I418" s="114" t="s">
        <v>1270</v>
      </c>
      <c r="J418" s="71" t="s">
        <v>98</v>
      </c>
      <c r="K418" s="114" t="s">
        <v>1271</v>
      </c>
      <c r="L418" s="101">
        <v>0.3</v>
      </c>
      <c r="M418" s="101"/>
      <c r="N418" s="101"/>
      <c r="O418" s="102"/>
      <c r="P418" s="101"/>
      <c r="Q418" s="105"/>
      <c r="R418" s="59">
        <v>488876.61</v>
      </c>
      <c r="S418" s="106">
        <v>138972.49</v>
      </c>
      <c r="T418" s="107">
        <v>138972.49</v>
      </c>
      <c r="U418" s="65">
        <v>2763</v>
      </c>
      <c r="V418" s="72"/>
      <c r="W418" s="108" t="s">
        <v>1371</v>
      </c>
    </row>
    <row r="419" s="4" customFormat="1" ht="16.5" customHeight="1" spans="1:23">
      <c r="A419" s="17" t="s">
        <v>1372</v>
      </c>
      <c r="B419" s="95" t="s">
        <v>1373</v>
      </c>
      <c r="C419" s="71" t="s">
        <v>1369</v>
      </c>
      <c r="D419" s="114" t="s">
        <v>1370</v>
      </c>
      <c r="E419" s="71"/>
      <c r="F419" s="97" t="s">
        <v>96</v>
      </c>
      <c r="G419" s="115">
        <v>1</v>
      </c>
      <c r="H419" s="114" t="s">
        <v>1270</v>
      </c>
      <c r="I419" s="114" t="s">
        <v>1270</v>
      </c>
      <c r="J419" s="71" t="s">
        <v>98</v>
      </c>
      <c r="K419" s="114" t="s">
        <v>1271</v>
      </c>
      <c r="L419" s="101">
        <v>0.3</v>
      </c>
      <c r="M419" s="101"/>
      <c r="N419" s="101"/>
      <c r="O419" s="102"/>
      <c r="P419" s="101"/>
      <c r="Q419" s="105"/>
      <c r="R419" s="59">
        <v>488876.67</v>
      </c>
      <c r="S419" s="106">
        <v>138972.55</v>
      </c>
      <c r="T419" s="107">
        <v>138972.55</v>
      </c>
      <c r="U419" s="65">
        <v>2763</v>
      </c>
      <c r="V419" s="72"/>
      <c r="W419" s="108" t="s">
        <v>1271</v>
      </c>
    </row>
    <row r="420" s="4" customFormat="1" ht="16.5" customHeight="1" spans="1:23">
      <c r="A420" s="17" t="s">
        <v>1374</v>
      </c>
      <c r="B420" s="95" t="s">
        <v>1375</v>
      </c>
      <c r="C420" s="71" t="s">
        <v>1376</v>
      </c>
      <c r="D420" s="114" t="s">
        <v>1377</v>
      </c>
      <c r="E420" s="71"/>
      <c r="F420" s="97" t="s">
        <v>96</v>
      </c>
      <c r="G420" s="115">
        <v>1</v>
      </c>
      <c r="H420" s="114" t="s">
        <v>1270</v>
      </c>
      <c r="I420" s="114" t="s">
        <v>1270</v>
      </c>
      <c r="J420" s="71" t="s">
        <v>98</v>
      </c>
      <c r="K420" s="114" t="s">
        <v>1271</v>
      </c>
      <c r="L420" s="101">
        <v>0.3</v>
      </c>
      <c r="M420" s="101"/>
      <c r="N420" s="101"/>
      <c r="O420" s="102"/>
      <c r="P420" s="101"/>
      <c r="Q420" s="105"/>
      <c r="R420" s="59">
        <v>488876.67</v>
      </c>
      <c r="S420" s="106">
        <v>138972.55</v>
      </c>
      <c r="T420" s="107">
        <v>138972.55</v>
      </c>
      <c r="U420" s="65">
        <v>2763</v>
      </c>
      <c r="V420" s="72"/>
      <c r="W420" s="108" t="s">
        <v>1271</v>
      </c>
    </row>
    <row r="421" s="4" customFormat="1" ht="16.5" customHeight="1" spans="1:23">
      <c r="A421" s="17" t="s">
        <v>1378</v>
      </c>
      <c r="B421" s="95" t="s">
        <v>1379</v>
      </c>
      <c r="C421" s="71" t="s">
        <v>1320</v>
      </c>
      <c r="D421" s="114" t="s">
        <v>1380</v>
      </c>
      <c r="E421" s="71"/>
      <c r="F421" s="97" t="s">
        <v>96</v>
      </c>
      <c r="G421" s="115">
        <v>1</v>
      </c>
      <c r="H421" s="114" t="s">
        <v>1270</v>
      </c>
      <c r="I421" s="114" t="s">
        <v>1270</v>
      </c>
      <c r="J421" s="71" t="s">
        <v>98</v>
      </c>
      <c r="K421" s="114" t="s">
        <v>1271</v>
      </c>
      <c r="L421" s="101"/>
      <c r="M421" s="101">
        <v>0.6</v>
      </c>
      <c r="N421" s="101">
        <v>4</v>
      </c>
      <c r="O421" s="102"/>
      <c r="P421" s="101"/>
      <c r="Q421" s="105"/>
      <c r="R421" s="59">
        <v>644557</v>
      </c>
      <c r="S421" s="106">
        <v>213223.64</v>
      </c>
      <c r="T421" s="107">
        <v>213223.64</v>
      </c>
      <c r="U421" s="65">
        <v>9296</v>
      </c>
      <c r="V421" s="72"/>
      <c r="W421" s="108" t="s">
        <v>1271</v>
      </c>
    </row>
    <row r="422" s="4" customFormat="1" ht="16.5" customHeight="1" spans="1:23">
      <c r="A422" s="17" t="s">
        <v>1381</v>
      </c>
      <c r="B422" s="95" t="s">
        <v>1382</v>
      </c>
      <c r="C422" s="71" t="s">
        <v>1320</v>
      </c>
      <c r="D422" s="114" t="s">
        <v>1380</v>
      </c>
      <c r="E422" s="71"/>
      <c r="F422" s="97" t="s">
        <v>96</v>
      </c>
      <c r="G422" s="115">
        <v>1</v>
      </c>
      <c r="H422" s="114" t="s">
        <v>1270</v>
      </c>
      <c r="I422" s="114" t="s">
        <v>1270</v>
      </c>
      <c r="J422" s="71" t="s">
        <v>98</v>
      </c>
      <c r="K422" s="114" t="s">
        <v>1271</v>
      </c>
      <c r="L422" s="101"/>
      <c r="M422" s="101">
        <v>0.6</v>
      </c>
      <c r="N422" s="101">
        <v>4</v>
      </c>
      <c r="O422" s="102"/>
      <c r="P422" s="101"/>
      <c r="Q422" s="105"/>
      <c r="R422" s="59">
        <v>546653</v>
      </c>
      <c r="S422" s="106">
        <v>155396.6</v>
      </c>
      <c r="T422" s="107">
        <v>155396.6</v>
      </c>
      <c r="U422" s="65">
        <v>9296</v>
      </c>
      <c r="V422" s="72"/>
      <c r="W422" s="108" t="s">
        <v>1271</v>
      </c>
    </row>
    <row r="423" s="4" customFormat="1" ht="16.5" customHeight="1" spans="1:23">
      <c r="A423" s="17" t="s">
        <v>1383</v>
      </c>
      <c r="B423" s="95" t="s">
        <v>1384</v>
      </c>
      <c r="C423" s="71" t="s">
        <v>1385</v>
      </c>
      <c r="D423" s="114"/>
      <c r="E423" s="71"/>
      <c r="F423" s="97" t="s">
        <v>96</v>
      </c>
      <c r="G423" s="115">
        <v>1</v>
      </c>
      <c r="H423" s="114" t="s">
        <v>1290</v>
      </c>
      <c r="I423" s="114" t="s">
        <v>1290</v>
      </c>
      <c r="J423" s="71" t="s">
        <v>98</v>
      </c>
      <c r="K423" s="114" t="s">
        <v>1271</v>
      </c>
      <c r="L423" s="101"/>
      <c r="M423" s="101"/>
      <c r="N423" s="101"/>
      <c r="O423" s="102"/>
      <c r="P423" s="101"/>
      <c r="Q423" s="105">
        <v>0.5</v>
      </c>
      <c r="R423" s="59">
        <v>120000</v>
      </c>
      <c r="S423" s="106">
        <v>54345.42</v>
      </c>
      <c r="T423" s="107">
        <v>54345.42</v>
      </c>
      <c r="U423" s="65">
        <v>580</v>
      </c>
      <c r="V423" s="72"/>
      <c r="W423" s="108" t="s">
        <v>1371</v>
      </c>
    </row>
    <row r="424" s="4" customFormat="1" ht="16.5" customHeight="1" spans="1:23">
      <c r="A424" s="17" t="s">
        <v>1386</v>
      </c>
      <c r="B424" s="95" t="s">
        <v>1387</v>
      </c>
      <c r="C424" s="71" t="s">
        <v>1388</v>
      </c>
      <c r="D424" s="114" t="s">
        <v>1389</v>
      </c>
      <c r="E424" s="71"/>
      <c r="F424" s="97" t="s">
        <v>96</v>
      </c>
      <c r="G424" s="115">
        <v>1</v>
      </c>
      <c r="H424" s="114" t="s">
        <v>1290</v>
      </c>
      <c r="I424" s="114" t="s">
        <v>1290</v>
      </c>
      <c r="J424" s="71" t="s">
        <v>98</v>
      </c>
      <c r="K424" s="114" t="s">
        <v>1271</v>
      </c>
      <c r="L424" s="101"/>
      <c r="M424" s="101"/>
      <c r="N424" s="101">
        <v>0.8</v>
      </c>
      <c r="O424" s="102"/>
      <c r="P424" s="101"/>
      <c r="Q424" s="105"/>
      <c r="R424" s="59">
        <v>106742.82</v>
      </c>
      <c r="S424" s="106">
        <v>48341.65</v>
      </c>
      <c r="T424" s="107">
        <v>48341.65</v>
      </c>
      <c r="U424" s="65">
        <v>1564</v>
      </c>
      <c r="V424" s="72"/>
      <c r="W424" s="108" t="s">
        <v>1271</v>
      </c>
    </row>
    <row r="425" s="4" customFormat="1" ht="16.5" customHeight="1" spans="1:23">
      <c r="A425" s="17" t="s">
        <v>1390</v>
      </c>
      <c r="B425" s="95" t="s">
        <v>1391</v>
      </c>
      <c r="C425" s="71" t="s">
        <v>1388</v>
      </c>
      <c r="D425" s="114" t="s">
        <v>1389</v>
      </c>
      <c r="E425" s="71"/>
      <c r="F425" s="97" t="s">
        <v>96</v>
      </c>
      <c r="G425" s="115">
        <v>1</v>
      </c>
      <c r="H425" s="114" t="s">
        <v>1290</v>
      </c>
      <c r="I425" s="114" t="s">
        <v>1290</v>
      </c>
      <c r="J425" s="71" t="s">
        <v>98</v>
      </c>
      <c r="K425" s="114" t="s">
        <v>1271</v>
      </c>
      <c r="L425" s="101"/>
      <c r="M425" s="101"/>
      <c r="N425" s="101">
        <v>0.8</v>
      </c>
      <c r="O425" s="102"/>
      <c r="P425" s="101"/>
      <c r="Q425" s="105"/>
      <c r="R425" s="59">
        <v>106742.82</v>
      </c>
      <c r="S425" s="106">
        <v>48341.65</v>
      </c>
      <c r="T425" s="107">
        <v>48341.65</v>
      </c>
      <c r="U425" s="65">
        <v>1564</v>
      </c>
      <c r="V425" s="72"/>
      <c r="W425" s="108" t="s">
        <v>1271</v>
      </c>
    </row>
    <row r="426" s="4" customFormat="1" ht="16.5" customHeight="1" spans="1:23">
      <c r="A426" s="17" t="s">
        <v>1392</v>
      </c>
      <c r="B426" s="95" t="s">
        <v>1393</v>
      </c>
      <c r="C426" s="71" t="s">
        <v>1394</v>
      </c>
      <c r="D426" s="114" t="s">
        <v>1370</v>
      </c>
      <c r="E426" s="71"/>
      <c r="F426" s="97" t="s">
        <v>96</v>
      </c>
      <c r="G426" s="115">
        <v>1</v>
      </c>
      <c r="H426" s="114" t="s">
        <v>1290</v>
      </c>
      <c r="I426" s="114" t="s">
        <v>1290</v>
      </c>
      <c r="J426" s="71" t="s">
        <v>98</v>
      </c>
      <c r="K426" s="114" t="s">
        <v>1271</v>
      </c>
      <c r="L426" s="101"/>
      <c r="M426" s="101"/>
      <c r="N426" s="101">
        <v>1</v>
      </c>
      <c r="O426" s="102"/>
      <c r="P426" s="101"/>
      <c r="Q426" s="105"/>
      <c r="R426" s="59">
        <v>17698.68</v>
      </c>
      <c r="S426" s="106">
        <v>5488.84</v>
      </c>
      <c r="T426" s="107">
        <v>5488.84</v>
      </c>
      <c r="U426" s="65">
        <v>1955</v>
      </c>
      <c r="V426" s="72"/>
      <c r="W426" s="108" t="s">
        <v>1271</v>
      </c>
    </row>
    <row r="427" s="4" customFormat="1" ht="16.5" customHeight="1" spans="1:23">
      <c r="A427" s="17" t="s">
        <v>1395</v>
      </c>
      <c r="B427" s="95" t="s">
        <v>1396</v>
      </c>
      <c r="C427" s="71" t="s">
        <v>1394</v>
      </c>
      <c r="D427" s="114" t="s">
        <v>1370</v>
      </c>
      <c r="E427" s="71"/>
      <c r="F427" s="97" t="s">
        <v>96</v>
      </c>
      <c r="G427" s="115">
        <v>1</v>
      </c>
      <c r="H427" s="114" t="s">
        <v>1290</v>
      </c>
      <c r="I427" s="114" t="s">
        <v>1290</v>
      </c>
      <c r="J427" s="71" t="s">
        <v>98</v>
      </c>
      <c r="K427" s="114" t="s">
        <v>1271</v>
      </c>
      <c r="L427" s="101"/>
      <c r="M427" s="101"/>
      <c r="N427" s="101">
        <v>1</v>
      </c>
      <c r="O427" s="102"/>
      <c r="P427" s="101"/>
      <c r="Q427" s="105"/>
      <c r="R427" s="59">
        <v>17698.68</v>
      </c>
      <c r="S427" s="106">
        <v>5488.84</v>
      </c>
      <c r="T427" s="107">
        <v>5488.84</v>
      </c>
      <c r="U427" s="65">
        <v>1955</v>
      </c>
      <c r="V427" s="72"/>
      <c r="W427" s="108" t="s">
        <v>1271</v>
      </c>
    </row>
    <row r="428" s="4" customFormat="1" ht="16.5" customHeight="1" spans="1:23">
      <c r="A428" s="17" t="s">
        <v>1397</v>
      </c>
      <c r="B428" s="95" t="s">
        <v>1398</v>
      </c>
      <c r="C428" s="71" t="s">
        <v>1399</v>
      </c>
      <c r="D428" s="114" t="s">
        <v>1400</v>
      </c>
      <c r="E428" s="71"/>
      <c r="F428" s="97" t="s">
        <v>96</v>
      </c>
      <c r="G428" s="115">
        <v>1</v>
      </c>
      <c r="H428" s="114" t="s">
        <v>1342</v>
      </c>
      <c r="I428" s="114" t="s">
        <v>1342</v>
      </c>
      <c r="J428" s="71" t="s">
        <v>98</v>
      </c>
      <c r="K428" s="114" t="s">
        <v>1271</v>
      </c>
      <c r="L428" s="101"/>
      <c r="M428" s="101"/>
      <c r="N428" s="101">
        <v>0.8</v>
      </c>
      <c r="O428" s="102"/>
      <c r="P428" s="101"/>
      <c r="Q428" s="105"/>
      <c r="R428" s="59">
        <v>94017.09</v>
      </c>
      <c r="S428" s="106">
        <v>57593.21</v>
      </c>
      <c r="T428" s="107">
        <v>57593.21</v>
      </c>
      <c r="U428" s="65">
        <v>1564</v>
      </c>
      <c r="V428" s="72"/>
      <c r="W428" s="108" t="s">
        <v>1271</v>
      </c>
    </row>
    <row r="429" s="4" customFormat="1" ht="16.5" customHeight="1" spans="1:23">
      <c r="A429" s="17" t="s">
        <v>1401</v>
      </c>
      <c r="B429" s="95" t="s">
        <v>1402</v>
      </c>
      <c r="C429" s="71" t="s">
        <v>1403</v>
      </c>
      <c r="D429" s="114" t="s">
        <v>1404</v>
      </c>
      <c r="E429" s="71"/>
      <c r="F429" s="97" t="s">
        <v>96</v>
      </c>
      <c r="G429" s="115">
        <v>1</v>
      </c>
      <c r="H429" s="114" t="s">
        <v>1405</v>
      </c>
      <c r="I429" s="114" t="s">
        <v>1405</v>
      </c>
      <c r="J429" s="71" t="s">
        <v>98</v>
      </c>
      <c r="K429" s="114" t="s">
        <v>1271</v>
      </c>
      <c r="L429" s="101"/>
      <c r="M429" s="101"/>
      <c r="N429" s="101">
        <v>5</v>
      </c>
      <c r="O429" s="102"/>
      <c r="P429" s="101"/>
      <c r="Q429" s="105"/>
      <c r="R429" s="59">
        <v>104418.8</v>
      </c>
      <c r="S429" s="106">
        <v>64496.79</v>
      </c>
      <c r="T429" s="107">
        <v>64496.79</v>
      </c>
      <c r="U429" s="65">
        <v>9775</v>
      </c>
      <c r="V429" s="72"/>
      <c r="W429" s="108" t="s">
        <v>1271</v>
      </c>
    </row>
    <row r="430" s="4" customFormat="1" ht="16.5" customHeight="1" spans="1:23">
      <c r="A430" s="17" t="s">
        <v>1406</v>
      </c>
      <c r="B430" s="95" t="s">
        <v>1407</v>
      </c>
      <c r="C430" s="71" t="s">
        <v>1408</v>
      </c>
      <c r="D430" s="114"/>
      <c r="E430" s="71"/>
      <c r="F430" s="97" t="s">
        <v>96</v>
      </c>
      <c r="G430" s="115">
        <v>1</v>
      </c>
      <c r="H430" s="114" t="s">
        <v>1409</v>
      </c>
      <c r="I430" s="114" t="s">
        <v>1409</v>
      </c>
      <c r="J430" s="71" t="s">
        <v>98</v>
      </c>
      <c r="K430" s="114" t="s">
        <v>1271</v>
      </c>
      <c r="L430" s="101"/>
      <c r="M430" s="101"/>
      <c r="N430" s="101">
        <v>0.5</v>
      </c>
      <c r="O430" s="102"/>
      <c r="P430" s="101"/>
      <c r="Q430" s="105"/>
      <c r="R430" s="59">
        <v>522153.44</v>
      </c>
      <c r="S430" s="106">
        <v>430776.56</v>
      </c>
      <c r="T430" s="107">
        <v>430776.56</v>
      </c>
      <c r="U430" s="65">
        <v>977.5</v>
      </c>
      <c r="V430" s="72"/>
      <c r="W430" s="108" t="s">
        <v>1410</v>
      </c>
    </row>
    <row r="431" s="4" customFormat="1" ht="16.5" customHeight="1" spans="1:23">
      <c r="A431" s="17" t="s">
        <v>1411</v>
      </c>
      <c r="B431" s="95" t="s">
        <v>1412</v>
      </c>
      <c r="C431" s="71" t="s">
        <v>1408</v>
      </c>
      <c r="D431" s="114"/>
      <c r="E431" s="71"/>
      <c r="F431" s="97" t="s">
        <v>96</v>
      </c>
      <c r="G431" s="115">
        <v>1</v>
      </c>
      <c r="H431" s="114" t="s">
        <v>1409</v>
      </c>
      <c r="I431" s="114" t="s">
        <v>1409</v>
      </c>
      <c r="J431" s="71" t="s">
        <v>98</v>
      </c>
      <c r="K431" s="114" t="s">
        <v>1271</v>
      </c>
      <c r="L431" s="101"/>
      <c r="M431" s="101"/>
      <c r="N431" s="101">
        <v>0.5</v>
      </c>
      <c r="O431" s="102"/>
      <c r="P431" s="101"/>
      <c r="Q431" s="105"/>
      <c r="R431" s="59">
        <v>522153.45</v>
      </c>
      <c r="S431" s="106">
        <v>430776.57</v>
      </c>
      <c r="T431" s="107">
        <v>430776.57</v>
      </c>
      <c r="U431" s="65">
        <v>977.5</v>
      </c>
      <c r="V431" s="72"/>
      <c r="W431" s="108" t="s">
        <v>1410</v>
      </c>
    </row>
    <row r="432" s="4" customFormat="1" ht="16.5" customHeight="1" spans="1:23">
      <c r="A432" s="17" t="s">
        <v>1413</v>
      </c>
      <c r="B432" s="95" t="s">
        <v>1414</v>
      </c>
      <c r="C432" s="71" t="s">
        <v>1415</v>
      </c>
      <c r="D432" s="114" t="s">
        <v>1416</v>
      </c>
      <c r="E432" s="71"/>
      <c r="F432" s="97" t="s">
        <v>96</v>
      </c>
      <c r="G432" s="115">
        <v>1</v>
      </c>
      <c r="H432" s="114" t="s">
        <v>1290</v>
      </c>
      <c r="I432" s="114" t="s">
        <v>1290</v>
      </c>
      <c r="J432" s="71" t="s">
        <v>98</v>
      </c>
      <c r="K432" s="114" t="s">
        <v>1271</v>
      </c>
      <c r="L432" s="101"/>
      <c r="M432" s="101"/>
      <c r="N432" s="101">
        <v>0.2</v>
      </c>
      <c r="O432" s="102"/>
      <c r="P432" s="101"/>
      <c r="Q432" s="105" t="s">
        <v>1417</v>
      </c>
      <c r="R432" s="59">
        <v>25998.07</v>
      </c>
      <c r="S432" s="106">
        <v>11774.25</v>
      </c>
      <c r="T432" s="107">
        <v>11774.25</v>
      </c>
      <c r="U432" s="65">
        <v>507</v>
      </c>
      <c r="V432" s="72"/>
      <c r="W432" s="108" t="s">
        <v>1271</v>
      </c>
    </row>
    <row r="433" s="4" customFormat="1" ht="16.5" customHeight="1" spans="1:23">
      <c r="A433" s="17" t="s">
        <v>1418</v>
      </c>
      <c r="B433" s="95" t="s">
        <v>1419</v>
      </c>
      <c r="C433" s="71" t="s">
        <v>1415</v>
      </c>
      <c r="D433" s="114" t="s">
        <v>1416</v>
      </c>
      <c r="E433" s="71"/>
      <c r="F433" s="97" t="s">
        <v>96</v>
      </c>
      <c r="G433" s="115">
        <v>1</v>
      </c>
      <c r="H433" s="114" t="s">
        <v>1290</v>
      </c>
      <c r="I433" s="114" t="s">
        <v>1290</v>
      </c>
      <c r="J433" s="71" t="s">
        <v>98</v>
      </c>
      <c r="K433" s="114" t="s">
        <v>1271</v>
      </c>
      <c r="L433" s="101"/>
      <c r="M433" s="101"/>
      <c r="N433" s="101">
        <v>0.2</v>
      </c>
      <c r="O433" s="102"/>
      <c r="P433" s="101"/>
      <c r="Q433" s="105" t="s">
        <v>1417</v>
      </c>
      <c r="R433" s="59">
        <v>25998.07</v>
      </c>
      <c r="S433" s="106">
        <v>11774.25</v>
      </c>
      <c r="T433" s="107">
        <v>11774.25</v>
      </c>
      <c r="U433" s="65">
        <v>507</v>
      </c>
      <c r="V433" s="72"/>
      <c r="W433" s="108" t="s">
        <v>1271</v>
      </c>
    </row>
    <row r="434" s="4" customFormat="1" ht="16.5" customHeight="1" spans="1:23">
      <c r="A434" s="17" t="s">
        <v>1420</v>
      </c>
      <c r="B434" s="95" t="s">
        <v>1421</v>
      </c>
      <c r="C434" s="71" t="s">
        <v>1422</v>
      </c>
      <c r="D434" s="114" t="s">
        <v>103</v>
      </c>
      <c r="E434" s="71"/>
      <c r="F434" s="97" t="s">
        <v>96</v>
      </c>
      <c r="G434" s="115">
        <v>1</v>
      </c>
      <c r="H434" s="114" t="s">
        <v>1423</v>
      </c>
      <c r="I434" s="114" t="s">
        <v>1423</v>
      </c>
      <c r="J434" s="71" t="s">
        <v>98</v>
      </c>
      <c r="K434" s="114" t="s">
        <v>1271</v>
      </c>
      <c r="L434" s="101"/>
      <c r="M434" s="101"/>
      <c r="N434" s="101"/>
      <c r="O434" s="102"/>
      <c r="P434" s="101"/>
      <c r="Q434" s="105" t="s">
        <v>1424</v>
      </c>
      <c r="R434" s="59">
        <v>30000</v>
      </c>
      <c r="S434" s="106">
        <v>1500</v>
      </c>
      <c r="T434" s="107">
        <v>1500</v>
      </c>
      <c r="U434" s="65">
        <v>11.6</v>
      </c>
      <c r="V434" s="72"/>
      <c r="W434" s="108" t="s">
        <v>1271</v>
      </c>
    </row>
    <row r="435" s="4" customFormat="1" ht="16.5" customHeight="1" spans="1:23">
      <c r="A435" s="17" t="s">
        <v>1425</v>
      </c>
      <c r="B435" s="95" t="s">
        <v>1426</v>
      </c>
      <c r="C435" s="71" t="s">
        <v>1427</v>
      </c>
      <c r="D435" s="114" t="s">
        <v>1428</v>
      </c>
      <c r="E435" s="71"/>
      <c r="F435" s="97" t="s">
        <v>96</v>
      </c>
      <c r="G435" s="115">
        <v>1</v>
      </c>
      <c r="H435" s="114" t="s">
        <v>1290</v>
      </c>
      <c r="I435" s="114" t="s">
        <v>1290</v>
      </c>
      <c r="J435" s="116" t="s">
        <v>1260</v>
      </c>
      <c r="K435" s="114" t="s">
        <v>1271</v>
      </c>
      <c r="L435" s="101"/>
      <c r="M435" s="101"/>
      <c r="N435" s="101">
        <v>0</v>
      </c>
      <c r="O435" s="102"/>
      <c r="P435" s="101"/>
      <c r="Q435" s="105"/>
      <c r="R435" s="59">
        <v>18000</v>
      </c>
      <c r="S435" s="106">
        <v>900</v>
      </c>
      <c r="T435" s="107">
        <v>900</v>
      </c>
      <c r="U435" s="65">
        <v>0</v>
      </c>
      <c r="V435" s="72"/>
      <c r="W435" s="108" t="s">
        <v>1271</v>
      </c>
    </row>
    <row r="436" s="4" customFormat="1" ht="16.5" customHeight="1" spans="1:23">
      <c r="A436" s="17" t="s">
        <v>1429</v>
      </c>
      <c r="B436" s="95" t="s">
        <v>1430</v>
      </c>
      <c r="C436" s="71" t="s">
        <v>1431</v>
      </c>
      <c r="D436" s="114" t="s">
        <v>1432</v>
      </c>
      <c r="E436" s="71"/>
      <c r="F436" s="97" t="s">
        <v>96</v>
      </c>
      <c r="G436" s="115">
        <v>1</v>
      </c>
      <c r="H436" s="114" t="s">
        <v>1290</v>
      </c>
      <c r="I436" s="114" t="s">
        <v>1290</v>
      </c>
      <c r="J436" s="71" t="s">
        <v>98</v>
      </c>
      <c r="K436" s="114" t="s">
        <v>1271</v>
      </c>
      <c r="L436" s="101"/>
      <c r="M436" s="101"/>
      <c r="N436" s="101">
        <v>0.01</v>
      </c>
      <c r="O436" s="102"/>
      <c r="P436" s="101"/>
      <c r="Q436" s="105"/>
      <c r="R436" s="59">
        <v>66216.08</v>
      </c>
      <c r="S436" s="106">
        <v>3310.8</v>
      </c>
      <c r="T436" s="107">
        <v>3310.8</v>
      </c>
      <c r="U436" s="65">
        <v>19.55</v>
      </c>
      <c r="V436" s="72"/>
      <c r="W436" s="108" t="s">
        <v>1271</v>
      </c>
    </row>
    <row r="437" s="4" customFormat="1" ht="16.5" customHeight="1" spans="1:23">
      <c r="A437" s="17" t="s">
        <v>1433</v>
      </c>
      <c r="B437" s="95" t="s">
        <v>1434</v>
      </c>
      <c r="C437" s="71" t="s">
        <v>1431</v>
      </c>
      <c r="D437" s="114" t="s">
        <v>1435</v>
      </c>
      <c r="E437" s="71"/>
      <c r="F437" s="97" t="s">
        <v>96</v>
      </c>
      <c r="G437" s="115">
        <v>1</v>
      </c>
      <c r="H437" s="114" t="s">
        <v>1290</v>
      </c>
      <c r="I437" s="114" t="s">
        <v>1290</v>
      </c>
      <c r="J437" s="71" t="s">
        <v>98</v>
      </c>
      <c r="K437" s="114" t="s">
        <v>1271</v>
      </c>
      <c r="L437" s="101"/>
      <c r="M437" s="101"/>
      <c r="N437" s="101">
        <v>0.01</v>
      </c>
      <c r="O437" s="102"/>
      <c r="P437" s="101"/>
      <c r="Q437" s="105"/>
      <c r="R437" s="59">
        <v>66216.08</v>
      </c>
      <c r="S437" s="106">
        <v>3310.8</v>
      </c>
      <c r="T437" s="107">
        <v>3310.8</v>
      </c>
      <c r="U437" s="65">
        <v>19.55</v>
      </c>
      <c r="V437" s="72"/>
      <c r="W437" s="108" t="s">
        <v>1271</v>
      </c>
    </row>
    <row r="438" s="4" customFormat="1" ht="16.5" customHeight="1" spans="1:23">
      <c r="A438" s="17" t="s">
        <v>1436</v>
      </c>
      <c r="B438" s="95" t="s">
        <v>1437</v>
      </c>
      <c r="C438" s="71" t="s">
        <v>1431</v>
      </c>
      <c r="D438" s="114" t="s">
        <v>1435</v>
      </c>
      <c r="E438" s="71"/>
      <c r="F438" s="97" t="s">
        <v>96</v>
      </c>
      <c r="G438" s="115">
        <v>1</v>
      </c>
      <c r="H438" s="114" t="s">
        <v>1290</v>
      </c>
      <c r="I438" s="114" t="s">
        <v>1290</v>
      </c>
      <c r="J438" s="71" t="s">
        <v>98</v>
      </c>
      <c r="K438" s="114" t="s">
        <v>1271</v>
      </c>
      <c r="L438" s="101"/>
      <c r="M438" s="101"/>
      <c r="N438" s="101">
        <v>0.01</v>
      </c>
      <c r="O438" s="102"/>
      <c r="P438" s="101"/>
      <c r="Q438" s="105"/>
      <c r="R438" s="59">
        <v>66216.08</v>
      </c>
      <c r="S438" s="106">
        <v>3310.8</v>
      </c>
      <c r="T438" s="107">
        <v>3310.8</v>
      </c>
      <c r="U438" s="65">
        <v>19.55</v>
      </c>
      <c r="V438" s="72"/>
      <c r="W438" s="108" t="s">
        <v>1271</v>
      </c>
    </row>
    <row r="439" s="4" customFormat="1" ht="16.5" customHeight="1" spans="1:23">
      <c r="A439" s="17" t="s">
        <v>1438</v>
      </c>
      <c r="B439" s="95" t="s">
        <v>1439</v>
      </c>
      <c r="C439" s="71" t="s">
        <v>1440</v>
      </c>
      <c r="D439" s="114" t="s">
        <v>1441</v>
      </c>
      <c r="E439" s="71"/>
      <c r="F439" s="97" t="s">
        <v>96</v>
      </c>
      <c r="G439" s="115">
        <v>1</v>
      </c>
      <c r="H439" s="114" t="s">
        <v>1270</v>
      </c>
      <c r="I439" s="114" t="s">
        <v>1270</v>
      </c>
      <c r="J439" s="71" t="s">
        <v>98</v>
      </c>
      <c r="K439" s="114" t="s">
        <v>1271</v>
      </c>
      <c r="L439" s="101"/>
      <c r="M439" s="101"/>
      <c r="N439" s="101">
        <v>4</v>
      </c>
      <c r="O439" s="102"/>
      <c r="P439" s="101"/>
      <c r="Q439" s="105"/>
      <c r="R439" s="59">
        <v>86886.72</v>
      </c>
      <c r="S439" s="106">
        <v>24699.29</v>
      </c>
      <c r="T439" s="107">
        <v>24699.29</v>
      </c>
      <c r="U439" s="65">
        <v>7820</v>
      </c>
      <c r="V439" s="72"/>
      <c r="W439" s="108" t="s">
        <v>1271</v>
      </c>
    </row>
    <row r="440" s="4" customFormat="1" ht="16.5" customHeight="1" spans="1:23">
      <c r="A440" s="17" t="s">
        <v>1442</v>
      </c>
      <c r="B440" s="95" t="s">
        <v>1443</v>
      </c>
      <c r="C440" s="71" t="s">
        <v>1440</v>
      </c>
      <c r="D440" s="114" t="s">
        <v>1441</v>
      </c>
      <c r="E440" s="71"/>
      <c r="F440" s="97" t="s">
        <v>96</v>
      </c>
      <c r="G440" s="115">
        <v>1</v>
      </c>
      <c r="H440" s="114" t="s">
        <v>1270</v>
      </c>
      <c r="I440" s="114" t="s">
        <v>1270</v>
      </c>
      <c r="J440" s="71" t="s">
        <v>98</v>
      </c>
      <c r="K440" s="114" t="s">
        <v>1271</v>
      </c>
      <c r="L440" s="101"/>
      <c r="M440" s="101"/>
      <c r="N440" s="101">
        <v>4</v>
      </c>
      <c r="O440" s="102"/>
      <c r="P440" s="101"/>
      <c r="Q440" s="105"/>
      <c r="R440" s="59">
        <v>86886.72</v>
      </c>
      <c r="S440" s="106">
        <v>24699.29</v>
      </c>
      <c r="T440" s="107">
        <v>24699.29</v>
      </c>
      <c r="U440" s="65">
        <v>7820</v>
      </c>
      <c r="V440" s="72"/>
      <c r="W440" s="108" t="s">
        <v>1271</v>
      </c>
    </row>
    <row r="441" s="4" customFormat="1" ht="16.5" customHeight="1" spans="1:23">
      <c r="A441" s="17" t="s">
        <v>1444</v>
      </c>
      <c r="B441" s="95" t="s">
        <v>1445</v>
      </c>
      <c r="C441" s="71" t="s">
        <v>1440</v>
      </c>
      <c r="D441" s="114" t="s">
        <v>1441</v>
      </c>
      <c r="E441" s="71"/>
      <c r="F441" s="97" t="s">
        <v>96</v>
      </c>
      <c r="G441" s="115">
        <v>1</v>
      </c>
      <c r="H441" s="114" t="s">
        <v>1270</v>
      </c>
      <c r="I441" s="114" t="s">
        <v>1270</v>
      </c>
      <c r="J441" s="71" t="s">
        <v>98</v>
      </c>
      <c r="K441" s="114" t="s">
        <v>1271</v>
      </c>
      <c r="L441" s="101"/>
      <c r="M441" s="101"/>
      <c r="N441" s="101">
        <v>4</v>
      </c>
      <c r="O441" s="102"/>
      <c r="P441" s="101"/>
      <c r="Q441" s="105"/>
      <c r="R441" s="59">
        <v>86886.72</v>
      </c>
      <c r="S441" s="106">
        <v>24699.29</v>
      </c>
      <c r="T441" s="107">
        <v>24699.29</v>
      </c>
      <c r="U441" s="65">
        <v>7820</v>
      </c>
      <c r="V441" s="72"/>
      <c r="W441" s="108" t="s">
        <v>1271</v>
      </c>
    </row>
    <row r="442" s="4" customFormat="1" ht="16.5" customHeight="1" spans="1:23">
      <c r="A442" s="17" t="s">
        <v>1446</v>
      </c>
      <c r="B442" s="95" t="s">
        <v>1447</v>
      </c>
      <c r="C442" s="71" t="s">
        <v>1440</v>
      </c>
      <c r="D442" s="114" t="s">
        <v>1441</v>
      </c>
      <c r="E442" s="71"/>
      <c r="F442" s="97" t="s">
        <v>96</v>
      </c>
      <c r="G442" s="115">
        <v>1</v>
      </c>
      <c r="H442" s="114" t="s">
        <v>1270</v>
      </c>
      <c r="I442" s="114" t="s">
        <v>1270</v>
      </c>
      <c r="J442" s="71" t="s">
        <v>98</v>
      </c>
      <c r="K442" s="114" t="s">
        <v>1271</v>
      </c>
      <c r="L442" s="101"/>
      <c r="M442" s="101"/>
      <c r="N442" s="101">
        <v>4</v>
      </c>
      <c r="O442" s="102"/>
      <c r="P442" s="101"/>
      <c r="Q442" s="105"/>
      <c r="R442" s="59">
        <v>86886.72</v>
      </c>
      <c r="S442" s="106">
        <v>24699.29</v>
      </c>
      <c r="T442" s="107">
        <v>24699.29</v>
      </c>
      <c r="U442" s="65">
        <v>7820</v>
      </c>
      <c r="V442" s="72"/>
      <c r="W442" s="108" t="s">
        <v>1271</v>
      </c>
    </row>
    <row r="443" s="4" customFormat="1" ht="16.5" customHeight="1" spans="1:23">
      <c r="A443" s="17" t="s">
        <v>1448</v>
      </c>
      <c r="B443" s="95" t="s">
        <v>1449</v>
      </c>
      <c r="C443" s="71" t="s">
        <v>1440</v>
      </c>
      <c r="D443" s="114" t="s">
        <v>1441</v>
      </c>
      <c r="E443" s="71"/>
      <c r="F443" s="97" t="s">
        <v>96</v>
      </c>
      <c r="G443" s="115">
        <v>1</v>
      </c>
      <c r="H443" s="114" t="s">
        <v>1270</v>
      </c>
      <c r="I443" s="114" t="s">
        <v>1270</v>
      </c>
      <c r="J443" s="71" t="s">
        <v>98</v>
      </c>
      <c r="K443" s="114" t="s">
        <v>1271</v>
      </c>
      <c r="L443" s="101"/>
      <c r="M443" s="101"/>
      <c r="N443" s="101">
        <v>4</v>
      </c>
      <c r="O443" s="102"/>
      <c r="P443" s="101"/>
      <c r="Q443" s="105"/>
      <c r="R443" s="59">
        <v>86886.72</v>
      </c>
      <c r="S443" s="106">
        <v>24699.29</v>
      </c>
      <c r="T443" s="107">
        <v>24699.29</v>
      </c>
      <c r="U443" s="65">
        <v>7820</v>
      </c>
      <c r="V443" s="72"/>
      <c r="W443" s="108" t="s">
        <v>1271</v>
      </c>
    </row>
    <row r="444" s="4" customFormat="1" ht="16.5" customHeight="1" spans="1:23">
      <c r="A444" s="17" t="s">
        <v>1450</v>
      </c>
      <c r="B444" s="95" t="s">
        <v>1451</v>
      </c>
      <c r="C444" s="71" t="s">
        <v>1440</v>
      </c>
      <c r="D444" s="114" t="s">
        <v>1441</v>
      </c>
      <c r="E444" s="71"/>
      <c r="F444" s="97" t="s">
        <v>96</v>
      </c>
      <c r="G444" s="115">
        <v>1</v>
      </c>
      <c r="H444" s="114" t="s">
        <v>1270</v>
      </c>
      <c r="I444" s="114" t="s">
        <v>1270</v>
      </c>
      <c r="J444" s="71" t="s">
        <v>98</v>
      </c>
      <c r="K444" s="114" t="s">
        <v>1271</v>
      </c>
      <c r="L444" s="101"/>
      <c r="M444" s="101"/>
      <c r="N444" s="101">
        <v>4</v>
      </c>
      <c r="O444" s="102"/>
      <c r="P444" s="101"/>
      <c r="Q444" s="105"/>
      <c r="R444" s="59">
        <v>86886.72</v>
      </c>
      <c r="S444" s="106">
        <v>24699.29</v>
      </c>
      <c r="T444" s="107">
        <v>24699.29</v>
      </c>
      <c r="U444" s="65">
        <v>7820</v>
      </c>
      <c r="V444" s="72"/>
      <c r="W444" s="108" t="s">
        <v>1271</v>
      </c>
    </row>
    <row r="445" s="4" customFormat="1" ht="16.5" customHeight="1" spans="1:23">
      <c r="A445" s="17" t="s">
        <v>1452</v>
      </c>
      <c r="B445" s="95" t="s">
        <v>1453</v>
      </c>
      <c r="C445" s="71" t="s">
        <v>1454</v>
      </c>
      <c r="D445" s="114" t="s">
        <v>1455</v>
      </c>
      <c r="E445" s="71"/>
      <c r="F445" s="97" t="s">
        <v>96</v>
      </c>
      <c r="G445" s="115">
        <v>1</v>
      </c>
      <c r="H445" s="114" t="s">
        <v>1270</v>
      </c>
      <c r="I445" s="114" t="s">
        <v>1270</v>
      </c>
      <c r="J445" s="71" t="s">
        <v>98</v>
      </c>
      <c r="K445" s="114" t="s">
        <v>1271</v>
      </c>
      <c r="L445" s="101"/>
      <c r="M445" s="101"/>
      <c r="N445" s="101">
        <v>4</v>
      </c>
      <c r="O445" s="102"/>
      <c r="P445" s="101"/>
      <c r="Q445" s="105"/>
      <c r="R445" s="59">
        <v>166662.5</v>
      </c>
      <c r="S445" s="106">
        <v>47376.68</v>
      </c>
      <c r="T445" s="107">
        <v>47376.68</v>
      </c>
      <c r="U445" s="65">
        <v>7820</v>
      </c>
      <c r="V445" s="72"/>
      <c r="W445" s="108" t="s">
        <v>1271</v>
      </c>
    </row>
    <row r="446" s="4" customFormat="1" ht="16.5" customHeight="1" spans="1:23">
      <c r="A446" s="17" t="s">
        <v>1456</v>
      </c>
      <c r="B446" s="95" t="s">
        <v>1457</v>
      </c>
      <c r="C446" s="71" t="s">
        <v>1454</v>
      </c>
      <c r="D446" s="114" t="s">
        <v>1455</v>
      </c>
      <c r="E446" s="71"/>
      <c r="F446" s="97" t="s">
        <v>96</v>
      </c>
      <c r="G446" s="115">
        <v>1</v>
      </c>
      <c r="H446" s="114" t="s">
        <v>1270</v>
      </c>
      <c r="I446" s="114" t="s">
        <v>1270</v>
      </c>
      <c r="J446" s="71" t="s">
        <v>98</v>
      </c>
      <c r="K446" s="114" t="s">
        <v>1271</v>
      </c>
      <c r="L446" s="101"/>
      <c r="M446" s="101"/>
      <c r="N446" s="101">
        <v>4</v>
      </c>
      <c r="O446" s="102"/>
      <c r="P446" s="101"/>
      <c r="Q446" s="105"/>
      <c r="R446" s="59">
        <v>166662.5</v>
      </c>
      <c r="S446" s="106">
        <v>47376.68</v>
      </c>
      <c r="T446" s="107">
        <v>47376.68</v>
      </c>
      <c r="U446" s="65">
        <v>7820</v>
      </c>
      <c r="V446" s="72"/>
      <c r="W446" s="108" t="s">
        <v>1271</v>
      </c>
    </row>
    <row r="447" s="4" customFormat="1" ht="16.5" customHeight="1" spans="1:23">
      <c r="A447" s="17" t="s">
        <v>1458</v>
      </c>
      <c r="B447" s="95" t="s">
        <v>1459</v>
      </c>
      <c r="C447" s="71" t="s">
        <v>1460</v>
      </c>
      <c r="D447" s="114" t="s">
        <v>1461</v>
      </c>
      <c r="E447" s="71"/>
      <c r="F447" s="97" t="s">
        <v>96</v>
      </c>
      <c r="G447" s="115">
        <v>1</v>
      </c>
      <c r="H447" s="114" t="s">
        <v>1270</v>
      </c>
      <c r="I447" s="114" t="s">
        <v>1270</v>
      </c>
      <c r="J447" s="71" t="s">
        <v>98</v>
      </c>
      <c r="K447" s="114" t="s">
        <v>1271</v>
      </c>
      <c r="L447" s="101"/>
      <c r="M447" s="101"/>
      <c r="N447" s="101">
        <v>6</v>
      </c>
      <c r="O447" s="102"/>
      <c r="P447" s="101"/>
      <c r="Q447" s="105"/>
      <c r="R447" s="59">
        <v>202661.6</v>
      </c>
      <c r="S447" s="106">
        <v>57610.26</v>
      </c>
      <c r="T447" s="107">
        <v>57610.26</v>
      </c>
      <c r="U447" s="65">
        <v>11730</v>
      </c>
      <c r="V447" s="72"/>
      <c r="W447" s="108" t="s">
        <v>1271</v>
      </c>
    </row>
    <row r="448" s="4" customFormat="1" ht="16.5" customHeight="1" spans="1:23">
      <c r="A448" s="17" t="s">
        <v>1462</v>
      </c>
      <c r="B448" s="95" t="s">
        <v>1463</v>
      </c>
      <c r="C448" s="71" t="s">
        <v>1464</v>
      </c>
      <c r="D448" s="114" t="s">
        <v>1465</v>
      </c>
      <c r="E448" s="71"/>
      <c r="F448" s="97" t="s">
        <v>96</v>
      </c>
      <c r="G448" s="115">
        <v>1</v>
      </c>
      <c r="H448" s="114" t="s">
        <v>1270</v>
      </c>
      <c r="I448" s="114" t="s">
        <v>1270</v>
      </c>
      <c r="J448" s="71" t="s">
        <v>98</v>
      </c>
      <c r="K448" s="114" t="s">
        <v>1271</v>
      </c>
      <c r="L448" s="101"/>
      <c r="M448" s="101"/>
      <c r="N448" s="101">
        <v>10</v>
      </c>
      <c r="O448" s="102"/>
      <c r="P448" s="101"/>
      <c r="Q448" s="105"/>
      <c r="R448" s="59">
        <v>427989.3</v>
      </c>
      <c r="S448" s="106">
        <v>121663.77</v>
      </c>
      <c r="T448" s="107">
        <v>121663.77</v>
      </c>
      <c r="U448" s="65">
        <v>19550</v>
      </c>
      <c r="V448" s="72"/>
      <c r="W448" s="108" t="s">
        <v>1271</v>
      </c>
    </row>
    <row r="449" s="4" customFormat="1" ht="16.5" customHeight="1" spans="1:23">
      <c r="A449" s="17" t="s">
        <v>1466</v>
      </c>
      <c r="B449" s="95" t="s">
        <v>1467</v>
      </c>
      <c r="C449" s="71" t="s">
        <v>1464</v>
      </c>
      <c r="D449" s="114" t="s">
        <v>1465</v>
      </c>
      <c r="E449" s="71"/>
      <c r="F449" s="97" t="s">
        <v>96</v>
      </c>
      <c r="G449" s="115">
        <v>1</v>
      </c>
      <c r="H449" s="114" t="s">
        <v>1270</v>
      </c>
      <c r="I449" s="114" t="s">
        <v>1270</v>
      </c>
      <c r="J449" s="71" t="s">
        <v>98</v>
      </c>
      <c r="K449" s="114" t="s">
        <v>1271</v>
      </c>
      <c r="L449" s="101"/>
      <c r="M449" s="101"/>
      <c r="N449" s="101">
        <v>10</v>
      </c>
      <c r="O449" s="102"/>
      <c r="P449" s="101"/>
      <c r="Q449" s="105"/>
      <c r="R449" s="59">
        <v>427989.3</v>
      </c>
      <c r="S449" s="106">
        <v>121663.77</v>
      </c>
      <c r="T449" s="107">
        <v>121663.77</v>
      </c>
      <c r="U449" s="65">
        <v>19550</v>
      </c>
      <c r="V449" s="72"/>
      <c r="W449" s="108" t="s">
        <v>1271</v>
      </c>
    </row>
    <row r="450" s="4" customFormat="1" ht="16.5" customHeight="1" spans="1:23">
      <c r="A450" s="17" t="s">
        <v>1468</v>
      </c>
      <c r="B450" s="95" t="s">
        <v>1469</v>
      </c>
      <c r="C450" s="71" t="s">
        <v>1470</v>
      </c>
      <c r="D450" s="114" t="s">
        <v>1471</v>
      </c>
      <c r="E450" s="71"/>
      <c r="F450" s="97" t="s">
        <v>96</v>
      </c>
      <c r="G450" s="115">
        <v>1</v>
      </c>
      <c r="H450" s="114" t="s">
        <v>1270</v>
      </c>
      <c r="I450" s="114" t="s">
        <v>1270</v>
      </c>
      <c r="J450" s="116" t="s">
        <v>1260</v>
      </c>
      <c r="K450" s="114" t="s">
        <v>1271</v>
      </c>
      <c r="L450" s="101"/>
      <c r="M450" s="101"/>
      <c r="N450" s="101"/>
      <c r="O450" s="102"/>
      <c r="P450" s="101"/>
      <c r="Q450" s="105"/>
      <c r="R450" s="59">
        <v>445855.52</v>
      </c>
      <c r="S450" s="106">
        <v>126742.83</v>
      </c>
      <c r="T450" s="107">
        <v>126742.83</v>
      </c>
      <c r="U450" s="65">
        <v>0</v>
      </c>
      <c r="V450" s="72"/>
      <c r="W450" s="108" t="s">
        <v>1371</v>
      </c>
    </row>
    <row r="451" s="4" customFormat="1" ht="16.5" customHeight="1" spans="1:23">
      <c r="A451" s="17" t="s">
        <v>1472</v>
      </c>
      <c r="B451" s="95" t="s">
        <v>1473</v>
      </c>
      <c r="C451" s="71" t="s">
        <v>1474</v>
      </c>
      <c r="D451" s="114" t="s">
        <v>1327</v>
      </c>
      <c r="E451" s="71"/>
      <c r="F451" s="97" t="s">
        <v>96</v>
      </c>
      <c r="G451" s="115">
        <v>1</v>
      </c>
      <c r="H451" s="114" t="s">
        <v>1290</v>
      </c>
      <c r="I451" s="114" t="s">
        <v>1290</v>
      </c>
      <c r="J451" s="71" t="s">
        <v>98</v>
      </c>
      <c r="K451" s="114" t="s">
        <v>1271</v>
      </c>
      <c r="L451" s="101"/>
      <c r="M451" s="101"/>
      <c r="N451" s="101">
        <v>6</v>
      </c>
      <c r="O451" s="102"/>
      <c r="P451" s="101"/>
      <c r="Q451" s="105"/>
      <c r="R451" s="59">
        <v>114982.53</v>
      </c>
      <c r="S451" s="106">
        <v>52072.99</v>
      </c>
      <c r="T451" s="107">
        <v>52072.99</v>
      </c>
      <c r="U451" s="65">
        <v>11730</v>
      </c>
      <c r="V451" s="72"/>
      <c r="W451" s="108" t="s">
        <v>1328</v>
      </c>
    </row>
    <row r="452" s="4" customFormat="1" ht="16.5" customHeight="1" spans="1:23">
      <c r="A452" s="17" t="s">
        <v>1475</v>
      </c>
      <c r="B452" s="95" t="s">
        <v>1476</v>
      </c>
      <c r="C452" s="71" t="s">
        <v>1477</v>
      </c>
      <c r="D452" s="114" t="s">
        <v>1327</v>
      </c>
      <c r="E452" s="71"/>
      <c r="F452" s="97" t="s">
        <v>96</v>
      </c>
      <c r="G452" s="115">
        <v>1</v>
      </c>
      <c r="H452" s="114" t="s">
        <v>1290</v>
      </c>
      <c r="I452" s="114" t="s">
        <v>1290</v>
      </c>
      <c r="J452" s="71" t="s">
        <v>98</v>
      </c>
      <c r="K452" s="114" t="s">
        <v>1271</v>
      </c>
      <c r="L452" s="101"/>
      <c r="M452" s="101"/>
      <c r="N452" s="101">
        <v>15</v>
      </c>
      <c r="O452" s="102"/>
      <c r="P452" s="101"/>
      <c r="Q452" s="105"/>
      <c r="R452" s="59">
        <v>35000</v>
      </c>
      <c r="S452" s="106">
        <v>15850.65</v>
      </c>
      <c r="T452" s="107">
        <v>15850.65</v>
      </c>
      <c r="U452" s="65">
        <v>29325</v>
      </c>
      <c r="V452" s="72"/>
      <c r="W452" s="108" t="s">
        <v>1328</v>
      </c>
    </row>
    <row r="453" s="4" customFormat="1" ht="16.5" customHeight="1" spans="1:23">
      <c r="A453" s="17" t="s">
        <v>1478</v>
      </c>
      <c r="B453" s="95" t="s">
        <v>1479</v>
      </c>
      <c r="C453" s="71" t="s">
        <v>1477</v>
      </c>
      <c r="D453" s="114" t="s">
        <v>1327</v>
      </c>
      <c r="E453" s="71"/>
      <c r="F453" s="97" t="s">
        <v>96</v>
      </c>
      <c r="G453" s="115">
        <v>1</v>
      </c>
      <c r="H453" s="114" t="s">
        <v>1290</v>
      </c>
      <c r="I453" s="114" t="s">
        <v>1290</v>
      </c>
      <c r="J453" s="71" t="s">
        <v>98</v>
      </c>
      <c r="K453" s="114" t="s">
        <v>1271</v>
      </c>
      <c r="L453" s="101"/>
      <c r="M453" s="101"/>
      <c r="N453" s="101">
        <v>15</v>
      </c>
      <c r="O453" s="102"/>
      <c r="P453" s="101"/>
      <c r="Q453" s="105"/>
      <c r="R453" s="59">
        <v>35000</v>
      </c>
      <c r="S453" s="106">
        <v>15850.65</v>
      </c>
      <c r="T453" s="107">
        <v>15850.65</v>
      </c>
      <c r="U453" s="65">
        <v>29325</v>
      </c>
      <c r="V453" s="72"/>
      <c r="W453" s="108" t="s">
        <v>1328</v>
      </c>
    </row>
    <row r="454" s="4" customFormat="1" ht="16.5" customHeight="1" spans="1:23">
      <c r="A454" s="17" t="s">
        <v>1480</v>
      </c>
      <c r="B454" s="95" t="s">
        <v>1481</v>
      </c>
      <c r="C454" s="71" t="s">
        <v>1482</v>
      </c>
      <c r="D454" s="114" t="s">
        <v>1483</v>
      </c>
      <c r="E454" s="71"/>
      <c r="F454" s="97" t="s">
        <v>96</v>
      </c>
      <c r="G454" s="115">
        <v>1</v>
      </c>
      <c r="H454" s="114" t="s">
        <v>1270</v>
      </c>
      <c r="I454" s="114" t="s">
        <v>1270</v>
      </c>
      <c r="J454" s="71" t="s">
        <v>98</v>
      </c>
      <c r="K454" s="114" t="s">
        <v>1271</v>
      </c>
      <c r="L454" s="101"/>
      <c r="M454" s="101"/>
      <c r="N454" s="101">
        <v>10</v>
      </c>
      <c r="O454" s="102"/>
      <c r="P454" s="101"/>
      <c r="Q454" s="105"/>
      <c r="R454" s="59">
        <v>1270878.37</v>
      </c>
      <c r="S454" s="106">
        <v>486200.08</v>
      </c>
      <c r="T454" s="107">
        <v>486200.08</v>
      </c>
      <c r="U454" s="65">
        <v>19550</v>
      </c>
      <c r="V454" s="72"/>
      <c r="W454" s="108" t="s">
        <v>1271</v>
      </c>
    </row>
    <row r="455" s="4" customFormat="1" ht="16.5" customHeight="1" spans="1:23">
      <c r="A455" s="17" t="s">
        <v>1484</v>
      </c>
      <c r="B455" s="95" t="s">
        <v>1485</v>
      </c>
      <c r="C455" s="71" t="s">
        <v>1482</v>
      </c>
      <c r="D455" s="114" t="s">
        <v>1483</v>
      </c>
      <c r="E455" s="71"/>
      <c r="F455" s="97" t="s">
        <v>96</v>
      </c>
      <c r="G455" s="115">
        <v>1</v>
      </c>
      <c r="H455" s="114" t="s">
        <v>1270</v>
      </c>
      <c r="I455" s="114" t="s">
        <v>1270</v>
      </c>
      <c r="J455" s="71" t="s">
        <v>98</v>
      </c>
      <c r="K455" s="114" t="s">
        <v>1271</v>
      </c>
      <c r="L455" s="101"/>
      <c r="M455" s="101"/>
      <c r="N455" s="101">
        <v>10</v>
      </c>
      <c r="O455" s="102"/>
      <c r="P455" s="101"/>
      <c r="Q455" s="105"/>
      <c r="R455" s="59">
        <v>1270878.38</v>
      </c>
      <c r="S455" s="106">
        <v>486200.08</v>
      </c>
      <c r="T455" s="107">
        <v>486200.08</v>
      </c>
      <c r="U455" s="65">
        <v>19550</v>
      </c>
      <c r="V455" s="72"/>
      <c r="W455" s="108" t="s">
        <v>1271</v>
      </c>
    </row>
    <row r="456" s="4" customFormat="1" ht="16.5" customHeight="1" spans="1:23">
      <c r="A456" s="17" t="s">
        <v>1486</v>
      </c>
      <c r="B456" s="95" t="s">
        <v>1487</v>
      </c>
      <c r="C456" s="71" t="s">
        <v>1482</v>
      </c>
      <c r="D456" s="114" t="s">
        <v>1488</v>
      </c>
      <c r="E456" s="71"/>
      <c r="F456" s="97" t="s">
        <v>96</v>
      </c>
      <c r="G456" s="115">
        <v>1</v>
      </c>
      <c r="H456" s="114" t="s">
        <v>1290</v>
      </c>
      <c r="I456" s="114" t="s">
        <v>1290</v>
      </c>
      <c r="J456" s="71" t="s">
        <v>98</v>
      </c>
      <c r="K456" s="114" t="s">
        <v>1271</v>
      </c>
      <c r="L456" s="101"/>
      <c r="M456" s="101"/>
      <c r="N456" s="101">
        <v>10</v>
      </c>
      <c r="O456" s="102"/>
      <c r="P456" s="101"/>
      <c r="Q456" s="105"/>
      <c r="R456" s="59">
        <v>1563807.53</v>
      </c>
      <c r="S456" s="106">
        <v>708214.82</v>
      </c>
      <c r="T456" s="107">
        <v>708214.82</v>
      </c>
      <c r="U456" s="65">
        <v>19550</v>
      </c>
      <c r="V456" s="72"/>
      <c r="W456" s="108" t="s">
        <v>1271</v>
      </c>
    </row>
    <row r="457" s="4" customFormat="1" ht="16.5" customHeight="1" spans="1:23">
      <c r="A457" s="17" t="s">
        <v>1489</v>
      </c>
      <c r="B457" s="95" t="s">
        <v>1490</v>
      </c>
      <c r="C457" s="71" t="s">
        <v>1482</v>
      </c>
      <c r="D457" s="114" t="s">
        <v>1488</v>
      </c>
      <c r="E457" s="71"/>
      <c r="F457" s="97" t="s">
        <v>96</v>
      </c>
      <c r="G457" s="115">
        <v>1</v>
      </c>
      <c r="H457" s="114" t="s">
        <v>1290</v>
      </c>
      <c r="I457" s="114" t="s">
        <v>1290</v>
      </c>
      <c r="J457" s="71" t="s">
        <v>98</v>
      </c>
      <c r="K457" s="114" t="s">
        <v>1271</v>
      </c>
      <c r="L457" s="101"/>
      <c r="M457" s="101"/>
      <c r="N457" s="101">
        <v>10</v>
      </c>
      <c r="O457" s="102"/>
      <c r="P457" s="101"/>
      <c r="Q457" s="105"/>
      <c r="R457" s="59">
        <v>1563807.53</v>
      </c>
      <c r="S457" s="106">
        <v>708214.82</v>
      </c>
      <c r="T457" s="107">
        <v>708214.82</v>
      </c>
      <c r="U457" s="65">
        <v>19550</v>
      </c>
      <c r="V457" s="72"/>
      <c r="W457" s="108" t="s">
        <v>1271</v>
      </c>
    </row>
    <row r="458" s="4" customFormat="1" ht="16.5" customHeight="1" spans="1:23">
      <c r="A458" s="17" t="s">
        <v>1491</v>
      </c>
      <c r="B458" s="95" t="s">
        <v>1492</v>
      </c>
      <c r="C458" s="71" t="s">
        <v>1470</v>
      </c>
      <c r="D458" s="114" t="s">
        <v>1493</v>
      </c>
      <c r="E458" s="71"/>
      <c r="F458" s="97" t="s">
        <v>96</v>
      </c>
      <c r="G458" s="115">
        <v>1</v>
      </c>
      <c r="H458" s="114" t="s">
        <v>1494</v>
      </c>
      <c r="I458" s="114" t="s">
        <v>1494</v>
      </c>
      <c r="J458" s="71" t="s">
        <v>98</v>
      </c>
      <c r="K458" s="114" t="s">
        <v>1271</v>
      </c>
      <c r="L458" s="101"/>
      <c r="M458" s="101"/>
      <c r="N458" s="101">
        <v>4</v>
      </c>
      <c r="O458" s="102"/>
      <c r="P458" s="101"/>
      <c r="Q458" s="105"/>
      <c r="R458" s="59">
        <v>69885.93</v>
      </c>
      <c r="S458" s="106">
        <v>56610.61</v>
      </c>
      <c r="T458" s="107">
        <v>56610.61</v>
      </c>
      <c r="U458" s="65">
        <v>7820</v>
      </c>
      <c r="V458" s="72"/>
      <c r="W458" s="108" t="s">
        <v>1271</v>
      </c>
    </row>
    <row r="459" s="4" customFormat="1" ht="16.5" customHeight="1" spans="1:23">
      <c r="A459" s="17" t="s">
        <v>1495</v>
      </c>
      <c r="B459" s="95" t="s">
        <v>1496</v>
      </c>
      <c r="C459" s="71" t="s">
        <v>1470</v>
      </c>
      <c r="D459" s="114" t="s">
        <v>1493</v>
      </c>
      <c r="E459" s="71"/>
      <c r="F459" s="97" t="s">
        <v>96</v>
      </c>
      <c r="G459" s="115">
        <v>1</v>
      </c>
      <c r="H459" s="114" t="s">
        <v>1494</v>
      </c>
      <c r="I459" s="114" t="s">
        <v>1494</v>
      </c>
      <c r="J459" s="71" t="s">
        <v>98</v>
      </c>
      <c r="K459" s="114" t="s">
        <v>1271</v>
      </c>
      <c r="L459" s="101"/>
      <c r="M459" s="101"/>
      <c r="N459" s="101">
        <v>4</v>
      </c>
      <c r="O459" s="102"/>
      <c r="P459" s="101"/>
      <c r="Q459" s="105"/>
      <c r="R459" s="59">
        <v>69885.94</v>
      </c>
      <c r="S459" s="106">
        <v>56610.62</v>
      </c>
      <c r="T459" s="107">
        <v>56610.62</v>
      </c>
      <c r="U459" s="65">
        <v>7820</v>
      </c>
      <c r="V459" s="72"/>
      <c r="W459" s="108" t="s">
        <v>1271</v>
      </c>
    </row>
    <row r="460" s="4" customFormat="1" ht="16.5" customHeight="1" spans="1:23">
      <c r="A460" s="17" t="s">
        <v>1497</v>
      </c>
      <c r="B460" s="95" t="s">
        <v>1498</v>
      </c>
      <c r="C460" s="71" t="s">
        <v>1499</v>
      </c>
      <c r="D460" s="114" t="s">
        <v>1500</v>
      </c>
      <c r="E460" s="71"/>
      <c r="F460" s="97" t="s">
        <v>96</v>
      </c>
      <c r="G460" s="115">
        <v>1</v>
      </c>
      <c r="H460" s="114" t="s">
        <v>1290</v>
      </c>
      <c r="I460" s="114" t="s">
        <v>1290</v>
      </c>
      <c r="J460" s="71" t="s">
        <v>98</v>
      </c>
      <c r="K460" s="114" t="s">
        <v>1271</v>
      </c>
      <c r="L460" s="101"/>
      <c r="M460" s="101"/>
      <c r="N460" s="101">
        <v>2</v>
      </c>
      <c r="O460" s="102"/>
      <c r="P460" s="101"/>
      <c r="Q460" s="105" t="s">
        <v>120</v>
      </c>
      <c r="R460" s="59">
        <v>500000</v>
      </c>
      <c r="S460" s="106">
        <v>226439.41</v>
      </c>
      <c r="T460" s="107">
        <v>226439.41</v>
      </c>
      <c r="U460" s="65">
        <v>13190</v>
      </c>
      <c r="V460" s="72"/>
      <c r="W460" s="108" t="s">
        <v>1271</v>
      </c>
    </row>
    <row r="461" s="4" customFormat="1" ht="16.5" customHeight="1" spans="1:23">
      <c r="A461" s="17" t="s">
        <v>1501</v>
      </c>
      <c r="B461" s="95" t="s">
        <v>1502</v>
      </c>
      <c r="C461" s="71" t="s">
        <v>1499</v>
      </c>
      <c r="D461" s="114" t="s">
        <v>1500</v>
      </c>
      <c r="E461" s="71"/>
      <c r="F461" s="97" t="s">
        <v>96</v>
      </c>
      <c r="G461" s="115">
        <v>1</v>
      </c>
      <c r="H461" s="114" t="s">
        <v>1290</v>
      </c>
      <c r="I461" s="114" t="s">
        <v>1290</v>
      </c>
      <c r="J461" s="71" t="s">
        <v>98</v>
      </c>
      <c r="K461" s="114" t="s">
        <v>1271</v>
      </c>
      <c r="L461" s="101"/>
      <c r="M461" s="101"/>
      <c r="N461" s="101">
        <v>2</v>
      </c>
      <c r="O461" s="102"/>
      <c r="P461" s="101"/>
      <c r="Q461" s="105" t="s">
        <v>120</v>
      </c>
      <c r="R461" s="59">
        <v>500000</v>
      </c>
      <c r="S461" s="106">
        <v>226439.41</v>
      </c>
      <c r="T461" s="107">
        <v>226439.41</v>
      </c>
      <c r="U461" s="65">
        <v>13190</v>
      </c>
      <c r="V461" s="72"/>
      <c r="W461" s="108" t="s">
        <v>1271</v>
      </c>
    </row>
    <row r="462" s="4" customFormat="1" ht="16.5" customHeight="1" spans="1:23">
      <c r="A462" s="17"/>
      <c r="B462" s="73"/>
      <c r="C462" s="19"/>
      <c r="D462" s="41"/>
      <c r="E462" s="70"/>
      <c r="F462" s="24"/>
      <c r="G462" s="117"/>
      <c r="H462" s="24"/>
      <c r="I462" s="24"/>
      <c r="J462" s="49"/>
      <c r="K462" s="29"/>
      <c r="L462" s="125"/>
      <c r="M462" s="125"/>
      <c r="N462" s="101"/>
      <c r="O462" s="126"/>
      <c r="P462" s="127"/>
      <c r="Q462" s="130"/>
      <c r="R462" s="59"/>
      <c r="S462" s="59"/>
      <c r="T462" s="62"/>
      <c r="U462" s="65"/>
      <c r="V462" s="72"/>
      <c r="W462" s="72"/>
    </row>
    <row r="463" s="4" customFormat="1" ht="16.5" customHeight="1" spans="1:23">
      <c r="A463" s="17"/>
      <c r="B463" s="118"/>
      <c r="C463" s="119"/>
      <c r="D463" s="118"/>
      <c r="E463" s="118"/>
      <c r="F463" s="119"/>
      <c r="G463" s="117"/>
      <c r="H463" s="120"/>
      <c r="I463" s="120"/>
      <c r="J463" s="120"/>
      <c r="K463" s="120"/>
      <c r="L463" s="128"/>
      <c r="M463" s="128"/>
      <c r="N463" s="90"/>
      <c r="O463" s="128"/>
      <c r="P463" s="128"/>
      <c r="Q463" s="128"/>
      <c r="R463" s="90"/>
      <c r="S463" s="90"/>
      <c r="T463" s="90"/>
      <c r="U463" s="65">
        <v>0</v>
      </c>
      <c r="V463" s="72" t="s">
        <v>15</v>
      </c>
      <c r="W463" s="72"/>
    </row>
    <row r="464" s="4" customFormat="1" ht="16.5" customHeight="1" spans="1:23">
      <c r="A464" s="121" t="s">
        <v>65</v>
      </c>
      <c r="B464" s="122"/>
      <c r="C464" s="123"/>
      <c r="D464" s="83"/>
      <c r="E464" s="84"/>
      <c r="F464" s="84"/>
      <c r="G464" s="117"/>
      <c r="H464" s="84"/>
      <c r="I464" s="84"/>
      <c r="J464" s="84"/>
      <c r="K464" s="84"/>
      <c r="L464" s="129">
        <v>5.7</v>
      </c>
      <c r="M464" s="129">
        <v>27.42</v>
      </c>
      <c r="N464" s="129">
        <v>446.86</v>
      </c>
      <c r="O464" s="129">
        <v>10.86</v>
      </c>
      <c r="P464" s="129">
        <v>0.3</v>
      </c>
      <c r="Q464" s="129">
        <v>40.5</v>
      </c>
      <c r="R464" s="90">
        <v>74781886.9000001</v>
      </c>
      <c r="S464" s="90">
        <v>18404368.54</v>
      </c>
      <c r="T464" s="90">
        <v>16066834.3</v>
      </c>
      <c r="U464" s="90">
        <v>1485194.5</v>
      </c>
      <c r="V464" s="72">
        <v>-0.9193</v>
      </c>
      <c r="W464" s="72"/>
    </row>
    <row r="465" s="4" customFormat="1" ht="16.5" customHeight="1" spans="1:23">
      <c r="A465" s="82" t="s">
        <v>66</v>
      </c>
      <c r="B465" s="17"/>
      <c r="C465" s="17"/>
      <c r="D465" s="83"/>
      <c r="E465" s="84"/>
      <c r="F465" s="84"/>
      <c r="G465" s="117"/>
      <c r="H465" s="84"/>
      <c r="I465" s="84"/>
      <c r="J465" s="84"/>
      <c r="K465" s="84"/>
      <c r="L465" s="128"/>
      <c r="M465" s="128"/>
      <c r="N465" s="90"/>
      <c r="O465" s="128"/>
      <c r="P465" s="128"/>
      <c r="Q465" s="128"/>
      <c r="R465" s="90"/>
      <c r="S465" s="90">
        <v>16066834.3</v>
      </c>
      <c r="T465" s="90"/>
      <c r="U465" s="65">
        <v>0</v>
      </c>
      <c r="V465" s="72">
        <v>-1</v>
      </c>
      <c r="W465" s="72"/>
    </row>
    <row r="466" s="4" customFormat="1" ht="16.5" customHeight="1" spans="1:23">
      <c r="A466" s="82" t="s">
        <v>65</v>
      </c>
      <c r="B466" s="17"/>
      <c r="C466" s="17"/>
      <c r="D466" s="124"/>
      <c r="E466" s="84"/>
      <c r="F466" s="84"/>
      <c r="G466" s="117"/>
      <c r="H466" s="84"/>
      <c r="I466" s="84"/>
      <c r="J466" s="84"/>
      <c r="K466" s="84"/>
      <c r="L466" s="128"/>
      <c r="M466" s="128"/>
      <c r="N466" s="90"/>
      <c r="O466" s="128"/>
      <c r="P466" s="128"/>
      <c r="Q466" s="128"/>
      <c r="R466" s="90">
        <v>74781886.9000001</v>
      </c>
      <c r="S466" s="90">
        <v>2337534.24</v>
      </c>
      <c r="T466" s="90">
        <v>16066834.3</v>
      </c>
      <c r="U466" s="65">
        <v>1485194.5</v>
      </c>
      <c r="V466" s="72">
        <v>-0.3646</v>
      </c>
      <c r="W466" s="72"/>
    </row>
    <row r="467" s="1" customFormat="1" customHeight="1" spans="1:21">
      <c r="A467" s="10" t="s">
        <v>67</v>
      </c>
      <c r="B467" s="10"/>
      <c r="C467" s="2"/>
      <c r="E467" s="2"/>
      <c r="F467" s="88"/>
      <c r="G467" s="88"/>
      <c r="H467" s="88"/>
      <c r="I467" s="2"/>
      <c r="J467" s="2"/>
      <c r="K467" s="2"/>
      <c r="L467" s="34"/>
      <c r="M467" s="34"/>
      <c r="N467" s="91"/>
      <c r="O467" s="34"/>
      <c r="P467" s="34"/>
      <c r="Q467" s="34"/>
      <c r="R467" s="91"/>
      <c r="S467" s="91" t="s">
        <v>68</v>
      </c>
      <c r="T467" s="91"/>
      <c r="U467" s="92"/>
    </row>
    <row r="468" s="1" customFormat="1" customHeight="1" spans="1:21">
      <c r="A468" s="10" t="s">
        <v>69</v>
      </c>
      <c r="C468" s="2"/>
      <c r="E468" s="2"/>
      <c r="F468" s="88"/>
      <c r="G468" s="88"/>
      <c r="H468" s="88"/>
      <c r="I468" s="2"/>
      <c r="J468" s="2"/>
      <c r="K468" s="2"/>
      <c r="L468" s="34"/>
      <c r="M468" s="34"/>
      <c r="N468" s="91"/>
      <c r="O468" s="34"/>
      <c r="P468" s="34"/>
      <c r="Q468" s="34"/>
      <c r="R468" s="91"/>
      <c r="S468" s="91"/>
      <c r="T468" s="91"/>
      <c r="U468" s="92"/>
    </row>
    <row r="469" s="1" customFormat="1" customHeight="1" spans="1:21">
      <c r="A469" s="2"/>
      <c r="C469" s="2"/>
      <c r="F469" s="2"/>
      <c r="G469" s="2"/>
      <c r="H469" s="2"/>
      <c r="I469" s="2"/>
      <c r="J469" s="2"/>
      <c r="K469" s="2"/>
      <c r="L469" s="34"/>
      <c r="M469" s="34"/>
      <c r="N469" s="91"/>
      <c r="O469" s="34"/>
      <c r="P469" s="34"/>
      <c r="Q469" s="34"/>
      <c r="R469" s="91"/>
      <c r="S469" s="91"/>
      <c r="T469" s="91"/>
      <c r="U469" s="92"/>
    </row>
    <row r="470" s="1" customFormat="1" customHeight="1" spans="1:21">
      <c r="A470" s="2"/>
      <c r="C470" s="2"/>
      <c r="F470" s="2"/>
      <c r="G470" s="2"/>
      <c r="H470" s="2"/>
      <c r="I470" s="2"/>
      <c r="J470" s="2"/>
      <c r="K470" s="2"/>
      <c r="L470" s="34"/>
      <c r="M470" s="34"/>
      <c r="N470" s="91"/>
      <c r="O470" s="34"/>
      <c r="P470" s="34"/>
      <c r="Q470" s="34"/>
      <c r="R470" s="91"/>
      <c r="S470" s="91"/>
      <c r="T470" s="91"/>
      <c r="U470" s="92"/>
    </row>
    <row r="471" s="1" customFormat="1" customHeight="1" spans="1:21">
      <c r="A471" s="2"/>
      <c r="C471" s="2"/>
      <c r="F471" s="2"/>
      <c r="G471" s="2"/>
      <c r="H471" s="2"/>
      <c r="I471" s="2"/>
      <c r="J471" s="2"/>
      <c r="K471" s="2"/>
      <c r="L471" s="34"/>
      <c r="M471" s="34"/>
      <c r="N471" s="91"/>
      <c r="O471" s="34"/>
      <c r="P471" s="34"/>
      <c r="Q471" s="34"/>
      <c r="R471" s="91"/>
      <c r="S471" s="91"/>
      <c r="T471" s="91"/>
      <c r="U471" s="92"/>
    </row>
    <row r="472" s="1" customFormat="1" customHeight="1" spans="1:21">
      <c r="A472" s="2"/>
      <c r="C472" s="2"/>
      <c r="F472" s="2"/>
      <c r="G472" s="2"/>
      <c r="H472" s="2"/>
      <c r="I472" s="2"/>
      <c r="J472" s="2"/>
      <c r="K472" s="2"/>
      <c r="L472" s="34"/>
      <c r="M472" s="34"/>
      <c r="N472" s="91"/>
      <c r="O472" s="34"/>
      <c r="P472" s="34"/>
      <c r="Q472" s="34"/>
      <c r="R472" s="91"/>
      <c r="S472" s="91"/>
      <c r="T472" s="91"/>
      <c r="U472" s="92"/>
    </row>
    <row r="473" s="1" customFormat="1" customHeight="1" spans="1:21">
      <c r="A473" s="2"/>
      <c r="C473" s="2"/>
      <c r="F473" s="2"/>
      <c r="G473" s="2"/>
      <c r="H473" s="2"/>
      <c r="I473" s="2"/>
      <c r="J473" s="2"/>
      <c r="K473" s="2"/>
      <c r="L473" s="34"/>
      <c r="M473" s="34"/>
      <c r="N473" s="91"/>
      <c r="O473" s="34"/>
      <c r="P473" s="34"/>
      <c r="Q473" s="34"/>
      <c r="R473" s="91"/>
      <c r="S473" s="91"/>
      <c r="T473" s="91"/>
      <c r="U473" s="92"/>
    </row>
    <row r="474" s="1" customFormat="1" customHeight="1" spans="1:21">
      <c r="A474" s="2"/>
      <c r="C474" s="2"/>
      <c r="F474" s="2"/>
      <c r="G474" s="2"/>
      <c r="H474" s="2"/>
      <c r="I474" s="2"/>
      <c r="J474" s="2"/>
      <c r="K474" s="2"/>
      <c r="L474" s="34"/>
      <c r="M474" s="34"/>
      <c r="N474" s="91"/>
      <c r="O474" s="34"/>
      <c r="P474" s="34"/>
      <c r="Q474" s="34"/>
      <c r="R474" s="91"/>
      <c r="S474" s="131"/>
      <c r="T474" s="91"/>
      <c r="U474" s="92"/>
    </row>
    <row r="475" s="1" customFormat="1" customHeight="1" spans="1:21">
      <c r="A475" s="2"/>
      <c r="C475" s="2"/>
      <c r="F475" s="2"/>
      <c r="G475" s="2"/>
      <c r="H475" s="2"/>
      <c r="I475" s="2"/>
      <c r="J475" s="2"/>
      <c r="K475" s="2"/>
      <c r="L475" s="34"/>
      <c r="M475" s="34"/>
      <c r="N475" s="91"/>
      <c r="O475" s="34"/>
      <c r="P475" s="34"/>
      <c r="Q475" s="34"/>
      <c r="R475" s="91"/>
      <c r="S475" s="91"/>
      <c r="T475" s="91"/>
      <c r="U475" s="92"/>
    </row>
    <row r="476" s="1" customFormat="1" customHeight="1" spans="1:21">
      <c r="A476" s="2"/>
      <c r="C476" s="2"/>
      <c r="F476" s="2"/>
      <c r="G476" s="2"/>
      <c r="H476" s="2"/>
      <c r="I476" s="2"/>
      <c r="J476" s="2"/>
      <c r="K476" s="2"/>
      <c r="L476" s="34"/>
      <c r="M476" s="34"/>
      <c r="N476" s="91"/>
      <c r="O476" s="34"/>
      <c r="P476" s="34"/>
      <c r="Q476" s="34"/>
      <c r="R476" s="91"/>
      <c r="S476" s="91"/>
      <c r="T476" s="91"/>
      <c r="U476" s="92"/>
    </row>
    <row r="477" s="1" customFormat="1" customHeight="1" spans="1:21">
      <c r="A477" s="2"/>
      <c r="C477" s="2"/>
      <c r="F477" s="2"/>
      <c r="G477" s="2"/>
      <c r="H477" s="2"/>
      <c r="I477" s="2"/>
      <c r="J477" s="2"/>
      <c r="K477" s="2"/>
      <c r="L477" s="34"/>
      <c r="M477" s="34"/>
      <c r="N477" s="91"/>
      <c r="O477" s="34"/>
      <c r="P477" s="34"/>
      <c r="Q477" s="34"/>
      <c r="R477" s="91"/>
      <c r="S477" s="91"/>
      <c r="T477" s="91"/>
      <c r="U477" s="92"/>
    </row>
    <row r="478" s="1" customFormat="1" customHeight="1" spans="1:21">
      <c r="A478" s="2"/>
      <c r="C478" s="2"/>
      <c r="F478" s="2"/>
      <c r="G478" s="2"/>
      <c r="H478" s="2"/>
      <c r="I478" s="2"/>
      <c r="J478" s="2"/>
      <c r="K478" s="2"/>
      <c r="L478" s="34"/>
      <c r="M478" s="34"/>
      <c r="N478" s="91"/>
      <c r="O478" s="34"/>
      <c r="P478" s="34"/>
      <c r="Q478" s="34"/>
      <c r="R478" s="91"/>
      <c r="S478" s="91"/>
      <c r="T478" s="91"/>
      <c r="U478" s="92"/>
    </row>
    <row r="479" s="1" customFormat="1" customHeight="1" spans="1:21">
      <c r="A479" s="2"/>
      <c r="C479" s="2"/>
      <c r="F479" s="2"/>
      <c r="G479" s="2"/>
      <c r="H479" s="2"/>
      <c r="I479" s="2"/>
      <c r="J479" s="2"/>
      <c r="K479" s="2"/>
      <c r="L479" s="34"/>
      <c r="M479" s="34"/>
      <c r="N479" s="91"/>
      <c r="O479" s="34"/>
      <c r="P479" s="34"/>
      <c r="Q479" s="34"/>
      <c r="R479" s="91"/>
      <c r="S479" s="91"/>
      <c r="T479" s="91"/>
      <c r="U479" s="92"/>
    </row>
    <row r="480" s="1" customFormat="1" customHeight="1" spans="1:21">
      <c r="A480" s="2"/>
      <c r="C480" s="2"/>
      <c r="F480" s="2"/>
      <c r="G480" s="2"/>
      <c r="H480" s="2"/>
      <c r="I480" s="2"/>
      <c r="J480" s="2"/>
      <c r="K480" s="2"/>
      <c r="L480" s="34"/>
      <c r="M480" s="34"/>
      <c r="N480" s="91"/>
      <c r="O480" s="34"/>
      <c r="P480" s="34"/>
      <c r="Q480" s="34"/>
      <c r="R480" s="91"/>
      <c r="S480" s="91"/>
      <c r="T480" s="91"/>
      <c r="U480" s="92"/>
    </row>
    <row r="481" s="1" customFormat="1" customHeight="1" spans="1:21">
      <c r="A481" s="2"/>
      <c r="C481" s="2"/>
      <c r="F481" s="2"/>
      <c r="G481" s="2"/>
      <c r="H481" s="2"/>
      <c r="I481" s="2"/>
      <c r="J481" s="2"/>
      <c r="K481" s="2"/>
      <c r="L481" s="34"/>
      <c r="M481" s="34"/>
      <c r="N481" s="91"/>
      <c r="O481" s="34"/>
      <c r="P481" s="34"/>
      <c r="Q481" s="34"/>
      <c r="R481" s="91"/>
      <c r="S481" s="91"/>
      <c r="T481" s="91"/>
      <c r="U481" s="92"/>
    </row>
    <row r="482" s="1" customFormat="1" customHeight="1" spans="1:21">
      <c r="A482" s="2"/>
      <c r="C482" s="2"/>
      <c r="F482" s="2"/>
      <c r="G482" s="2"/>
      <c r="H482" s="2"/>
      <c r="I482" s="2"/>
      <c r="J482" s="2"/>
      <c r="K482" s="2"/>
      <c r="L482" s="34"/>
      <c r="M482" s="34"/>
      <c r="N482" s="91"/>
      <c r="O482" s="34"/>
      <c r="P482" s="34"/>
      <c r="Q482" s="34"/>
      <c r="R482" s="91"/>
      <c r="S482" s="91"/>
      <c r="T482" s="91"/>
      <c r="U482" s="92"/>
    </row>
    <row r="483" s="1" customFormat="1" customHeight="1" spans="1:21">
      <c r="A483" s="2"/>
      <c r="C483" s="2"/>
      <c r="F483" s="2"/>
      <c r="G483" s="2"/>
      <c r="H483" s="2"/>
      <c r="I483" s="2"/>
      <c r="J483" s="2"/>
      <c r="K483" s="2"/>
      <c r="L483" s="34"/>
      <c r="M483" s="34"/>
      <c r="N483" s="91"/>
      <c r="O483" s="34"/>
      <c r="P483" s="34"/>
      <c r="Q483" s="34"/>
      <c r="R483" s="91"/>
      <c r="S483" s="91"/>
      <c r="T483" s="91"/>
      <c r="U483" s="92"/>
    </row>
    <row r="484" s="1" customFormat="1" customHeight="1" spans="1:21">
      <c r="A484" s="2"/>
      <c r="C484" s="2"/>
      <c r="F484" s="2"/>
      <c r="G484" s="2"/>
      <c r="H484" s="2"/>
      <c r="I484" s="2"/>
      <c r="J484" s="2"/>
      <c r="K484" s="2"/>
      <c r="L484" s="34"/>
      <c r="M484" s="34"/>
      <c r="N484" s="91"/>
      <c r="O484" s="34"/>
      <c r="P484" s="34"/>
      <c r="Q484" s="34"/>
      <c r="R484" s="91"/>
      <c r="S484" s="91"/>
      <c r="T484" s="91"/>
      <c r="U484" s="92"/>
    </row>
    <row r="485" s="1" customFormat="1" customHeight="1" spans="1:21">
      <c r="A485" s="2"/>
      <c r="C485" s="2"/>
      <c r="F485" s="2"/>
      <c r="G485" s="2"/>
      <c r="H485" s="2"/>
      <c r="I485" s="2"/>
      <c r="J485" s="2"/>
      <c r="K485" s="2"/>
      <c r="L485" s="34"/>
      <c r="M485" s="34"/>
      <c r="N485" s="91"/>
      <c r="O485" s="34"/>
      <c r="P485" s="34"/>
      <c r="Q485" s="34"/>
      <c r="R485" s="91"/>
      <c r="S485" s="91"/>
      <c r="T485" s="91"/>
      <c r="U485" s="92"/>
    </row>
    <row r="486" s="1" customFormat="1" customHeight="1" spans="1:21">
      <c r="A486" s="2"/>
      <c r="C486" s="2"/>
      <c r="F486" s="2"/>
      <c r="G486" s="2"/>
      <c r="H486" s="2"/>
      <c r="I486" s="2"/>
      <c r="J486" s="2"/>
      <c r="K486" s="2"/>
      <c r="L486" s="34"/>
      <c r="M486" s="34"/>
      <c r="N486" s="91"/>
      <c r="O486" s="34"/>
      <c r="P486" s="34"/>
      <c r="Q486" s="34"/>
      <c r="R486" s="91"/>
      <c r="S486" s="91"/>
      <c r="T486" s="91"/>
      <c r="U486" s="92"/>
    </row>
    <row r="487" s="1" customFormat="1" customHeight="1" spans="1:21">
      <c r="A487" s="2"/>
      <c r="C487" s="2"/>
      <c r="F487" s="2"/>
      <c r="G487" s="2"/>
      <c r="H487" s="2"/>
      <c r="I487" s="2"/>
      <c r="J487" s="2"/>
      <c r="K487" s="2"/>
      <c r="L487" s="34"/>
      <c r="M487" s="34"/>
      <c r="N487" s="91"/>
      <c r="O487" s="34"/>
      <c r="P487" s="34"/>
      <c r="Q487" s="34"/>
      <c r="R487" s="91"/>
      <c r="S487" s="91"/>
      <c r="T487" s="91"/>
      <c r="U487" s="92"/>
    </row>
    <row r="488" s="1" customFormat="1" customHeight="1" spans="1:21">
      <c r="A488" s="2"/>
      <c r="C488" s="2"/>
      <c r="F488" s="2"/>
      <c r="G488" s="2"/>
      <c r="H488" s="2"/>
      <c r="I488" s="2"/>
      <c r="J488" s="2"/>
      <c r="K488" s="2"/>
      <c r="L488" s="34"/>
      <c r="M488" s="34"/>
      <c r="N488" s="91"/>
      <c r="O488" s="34"/>
      <c r="P488" s="34"/>
      <c r="Q488" s="34"/>
      <c r="R488" s="91"/>
      <c r="S488" s="91"/>
      <c r="T488" s="91"/>
      <c r="U488" s="92"/>
    </row>
    <row r="489" s="1" customFormat="1" customHeight="1" spans="1:21">
      <c r="A489" s="2"/>
      <c r="C489" s="2"/>
      <c r="F489" s="2"/>
      <c r="G489" s="2"/>
      <c r="H489" s="2"/>
      <c r="I489" s="2"/>
      <c r="J489" s="2"/>
      <c r="K489" s="2"/>
      <c r="L489" s="34"/>
      <c r="M489" s="34"/>
      <c r="N489" s="91"/>
      <c r="O489" s="34"/>
      <c r="P489" s="34"/>
      <c r="Q489" s="34"/>
      <c r="R489" s="91"/>
      <c r="S489" s="91"/>
      <c r="T489" s="91"/>
      <c r="U489" s="92"/>
    </row>
    <row r="490" s="1" customFormat="1" customHeight="1" spans="1:21">
      <c r="A490" s="2"/>
      <c r="C490" s="2"/>
      <c r="F490" s="2"/>
      <c r="G490" s="2"/>
      <c r="H490" s="2"/>
      <c r="I490" s="2"/>
      <c r="J490" s="2"/>
      <c r="K490" s="2"/>
      <c r="L490" s="34"/>
      <c r="M490" s="34"/>
      <c r="N490" s="91"/>
      <c r="O490" s="34"/>
      <c r="P490" s="34"/>
      <c r="Q490" s="34"/>
      <c r="R490" s="91"/>
      <c r="S490" s="91"/>
      <c r="T490" s="91"/>
      <c r="U490" s="92"/>
    </row>
    <row r="491" s="1" customFormat="1" customHeight="1" spans="1:21">
      <c r="A491" s="2"/>
      <c r="C491" s="2"/>
      <c r="F491" s="2"/>
      <c r="G491" s="2"/>
      <c r="H491" s="2"/>
      <c r="I491" s="2"/>
      <c r="J491" s="2"/>
      <c r="K491" s="2"/>
      <c r="L491" s="34"/>
      <c r="M491" s="34"/>
      <c r="N491" s="91"/>
      <c r="O491" s="34"/>
      <c r="P491" s="34"/>
      <c r="Q491" s="34"/>
      <c r="R491" s="91"/>
      <c r="S491" s="91"/>
      <c r="T491" s="91"/>
      <c r="U491" s="92"/>
    </row>
    <row r="492" s="1" customFormat="1" customHeight="1" spans="1:21">
      <c r="A492" s="2"/>
      <c r="C492" s="2"/>
      <c r="F492" s="2"/>
      <c r="G492" s="2"/>
      <c r="H492" s="2"/>
      <c r="I492" s="2"/>
      <c r="J492" s="2"/>
      <c r="K492" s="2"/>
      <c r="L492" s="34"/>
      <c r="M492" s="34"/>
      <c r="N492" s="91"/>
      <c r="O492" s="34"/>
      <c r="P492" s="34"/>
      <c r="Q492" s="34"/>
      <c r="R492" s="91"/>
      <c r="S492" s="91"/>
      <c r="T492" s="91"/>
      <c r="U492" s="92"/>
    </row>
    <row r="493" s="1" customFormat="1" customHeight="1" spans="1:21">
      <c r="A493" s="2"/>
      <c r="C493" s="2"/>
      <c r="F493" s="2"/>
      <c r="G493" s="2"/>
      <c r="H493" s="2"/>
      <c r="I493" s="2"/>
      <c r="J493" s="2"/>
      <c r="K493" s="2"/>
      <c r="L493" s="34"/>
      <c r="M493" s="34"/>
      <c r="N493" s="91"/>
      <c r="O493" s="34"/>
      <c r="P493" s="34"/>
      <c r="Q493" s="34"/>
      <c r="R493" s="91"/>
      <c r="S493" s="91"/>
      <c r="T493" s="91"/>
      <c r="U493" s="92"/>
    </row>
    <row r="494" s="1" customFormat="1" customHeight="1" spans="1:21">
      <c r="A494" s="2"/>
      <c r="C494" s="2"/>
      <c r="F494" s="2"/>
      <c r="G494" s="2"/>
      <c r="H494" s="2"/>
      <c r="I494" s="2"/>
      <c r="J494" s="2"/>
      <c r="K494" s="2"/>
      <c r="L494" s="34"/>
      <c r="M494" s="34"/>
      <c r="N494" s="91"/>
      <c r="O494" s="34"/>
      <c r="P494" s="34"/>
      <c r="Q494" s="34"/>
      <c r="R494" s="91"/>
      <c r="S494" s="91"/>
      <c r="T494" s="91"/>
      <c r="U494" s="92"/>
    </row>
    <row r="495" s="1" customFormat="1" customHeight="1" spans="1:21">
      <c r="A495" s="2"/>
      <c r="C495" s="2"/>
      <c r="F495" s="2"/>
      <c r="G495" s="2"/>
      <c r="H495" s="2"/>
      <c r="I495" s="2"/>
      <c r="J495" s="2"/>
      <c r="K495" s="2"/>
      <c r="L495" s="34"/>
      <c r="M495" s="34"/>
      <c r="N495" s="91"/>
      <c r="O495" s="34"/>
      <c r="P495" s="34"/>
      <c r="Q495" s="34"/>
      <c r="R495" s="91"/>
      <c r="S495" s="91"/>
      <c r="T495" s="91"/>
      <c r="U495" s="92"/>
    </row>
    <row r="496" s="1" customFormat="1" customHeight="1" spans="1:21">
      <c r="A496" s="2"/>
      <c r="C496" s="2"/>
      <c r="F496" s="2"/>
      <c r="G496" s="2"/>
      <c r="H496" s="2"/>
      <c r="I496" s="2"/>
      <c r="J496" s="2"/>
      <c r="K496" s="2"/>
      <c r="L496" s="34"/>
      <c r="M496" s="34"/>
      <c r="N496" s="91"/>
      <c r="O496" s="34"/>
      <c r="P496" s="34"/>
      <c r="Q496" s="34"/>
      <c r="R496" s="91"/>
      <c r="S496" s="91"/>
      <c r="T496" s="91"/>
      <c r="U496" s="92"/>
    </row>
    <row r="497" s="1" customFormat="1" customHeight="1" spans="1:21">
      <c r="A497" s="2"/>
      <c r="C497" s="2"/>
      <c r="F497" s="2"/>
      <c r="G497" s="2"/>
      <c r="H497" s="2"/>
      <c r="I497" s="2"/>
      <c r="J497" s="2"/>
      <c r="K497" s="2"/>
      <c r="L497" s="34"/>
      <c r="M497" s="34"/>
      <c r="N497" s="91"/>
      <c r="O497" s="34"/>
      <c r="P497" s="34"/>
      <c r="Q497" s="34"/>
      <c r="R497" s="91"/>
      <c r="S497" s="91"/>
      <c r="T497" s="91"/>
      <c r="U497" s="92"/>
    </row>
    <row r="498" s="1" customFormat="1" customHeight="1" spans="1:21">
      <c r="A498" s="2"/>
      <c r="C498" s="2"/>
      <c r="F498" s="2"/>
      <c r="G498" s="2"/>
      <c r="H498" s="2"/>
      <c r="I498" s="2"/>
      <c r="J498" s="2"/>
      <c r="K498" s="2"/>
      <c r="L498" s="34"/>
      <c r="M498" s="34"/>
      <c r="N498" s="91"/>
      <c r="O498" s="34"/>
      <c r="P498" s="34"/>
      <c r="Q498" s="34"/>
      <c r="R498" s="91"/>
      <c r="S498" s="91"/>
      <c r="T498" s="91"/>
      <c r="U498" s="92"/>
    </row>
    <row r="499" s="1" customFormat="1" customHeight="1" spans="1:21">
      <c r="A499" s="2"/>
      <c r="C499" s="2"/>
      <c r="F499" s="2"/>
      <c r="G499" s="2"/>
      <c r="H499" s="2"/>
      <c r="I499" s="2"/>
      <c r="J499" s="2"/>
      <c r="K499" s="2"/>
      <c r="L499" s="34"/>
      <c r="M499" s="34"/>
      <c r="N499" s="91"/>
      <c r="O499" s="34"/>
      <c r="P499" s="34"/>
      <c r="Q499" s="34"/>
      <c r="R499" s="91"/>
      <c r="S499" s="91"/>
      <c r="T499" s="91"/>
      <c r="U499" s="92"/>
    </row>
    <row r="500" s="1" customFormat="1" customHeight="1" spans="1:21">
      <c r="A500" s="2"/>
      <c r="C500" s="2"/>
      <c r="F500" s="2"/>
      <c r="G500" s="2"/>
      <c r="H500" s="2"/>
      <c r="I500" s="2"/>
      <c r="J500" s="2"/>
      <c r="K500" s="2"/>
      <c r="L500" s="34"/>
      <c r="M500" s="34"/>
      <c r="N500" s="91"/>
      <c r="O500" s="34"/>
      <c r="P500" s="34"/>
      <c r="Q500" s="34"/>
      <c r="R500" s="91"/>
      <c r="S500" s="91"/>
      <c r="T500" s="91"/>
      <c r="U500" s="92"/>
    </row>
    <row r="501" s="1" customFormat="1" customHeight="1" spans="1:21">
      <c r="A501" s="2"/>
      <c r="C501" s="2"/>
      <c r="F501" s="2"/>
      <c r="G501" s="2"/>
      <c r="H501" s="2"/>
      <c r="I501" s="2"/>
      <c r="J501" s="2"/>
      <c r="K501" s="2"/>
      <c r="L501" s="34"/>
      <c r="M501" s="34"/>
      <c r="N501" s="91"/>
      <c r="O501" s="34"/>
      <c r="P501" s="34"/>
      <c r="Q501" s="34"/>
      <c r="R501" s="91"/>
      <c r="S501" s="91"/>
      <c r="T501" s="91"/>
      <c r="U501" s="92"/>
    </row>
    <row r="502" s="1" customFormat="1" customHeight="1" spans="1:21">
      <c r="A502" s="2"/>
      <c r="C502" s="2"/>
      <c r="F502" s="2"/>
      <c r="G502" s="2"/>
      <c r="H502" s="2"/>
      <c r="I502" s="2"/>
      <c r="J502" s="2"/>
      <c r="K502" s="2"/>
      <c r="L502" s="34"/>
      <c r="M502" s="34"/>
      <c r="N502" s="91"/>
      <c r="O502" s="34"/>
      <c r="P502" s="34"/>
      <c r="Q502" s="34"/>
      <c r="R502" s="91"/>
      <c r="S502" s="91"/>
      <c r="T502" s="91"/>
      <c r="U502" s="92"/>
    </row>
    <row r="503" s="1" customFormat="1" customHeight="1" spans="1:21">
      <c r="A503" s="2"/>
      <c r="C503" s="2"/>
      <c r="F503" s="2"/>
      <c r="G503" s="2"/>
      <c r="H503" s="2"/>
      <c r="I503" s="2"/>
      <c r="J503" s="2"/>
      <c r="K503" s="2"/>
      <c r="L503" s="34"/>
      <c r="M503" s="34"/>
      <c r="N503" s="91"/>
      <c r="O503" s="34"/>
      <c r="P503" s="34"/>
      <c r="Q503" s="34"/>
      <c r="R503" s="91"/>
      <c r="S503" s="91"/>
      <c r="T503" s="91"/>
      <c r="U503" s="92"/>
    </row>
    <row r="504" s="1" customFormat="1" customHeight="1" spans="1:21">
      <c r="A504" s="2"/>
      <c r="C504" s="2"/>
      <c r="F504" s="2"/>
      <c r="G504" s="2"/>
      <c r="H504" s="2"/>
      <c r="I504" s="2"/>
      <c r="J504" s="2"/>
      <c r="K504" s="2"/>
      <c r="L504" s="34"/>
      <c r="M504" s="34"/>
      <c r="N504" s="91"/>
      <c r="O504" s="34"/>
      <c r="P504" s="34"/>
      <c r="Q504" s="34"/>
      <c r="R504" s="91"/>
      <c r="S504" s="91"/>
      <c r="T504" s="91"/>
      <c r="U504" s="92"/>
    </row>
    <row r="505" s="1" customFormat="1" customHeight="1" spans="1:21">
      <c r="A505" s="2"/>
      <c r="C505" s="2"/>
      <c r="F505" s="2"/>
      <c r="G505" s="2"/>
      <c r="H505" s="2"/>
      <c r="I505" s="2"/>
      <c r="J505" s="2"/>
      <c r="K505" s="2"/>
      <c r="L505" s="34"/>
      <c r="M505" s="34"/>
      <c r="N505" s="91"/>
      <c r="O505" s="34"/>
      <c r="P505" s="34"/>
      <c r="Q505" s="34"/>
      <c r="R505" s="91"/>
      <c r="S505" s="91"/>
      <c r="T505" s="91"/>
      <c r="U505" s="92"/>
    </row>
    <row r="506" s="1" customFormat="1" customHeight="1" spans="1:21">
      <c r="A506" s="2"/>
      <c r="C506" s="2"/>
      <c r="F506" s="2"/>
      <c r="G506" s="2"/>
      <c r="H506" s="2"/>
      <c r="I506" s="2"/>
      <c r="J506" s="2"/>
      <c r="K506" s="2"/>
      <c r="L506" s="34"/>
      <c r="M506" s="34"/>
      <c r="N506" s="91"/>
      <c r="O506" s="34"/>
      <c r="P506" s="34"/>
      <c r="Q506" s="34"/>
      <c r="R506" s="91"/>
      <c r="S506" s="91"/>
      <c r="T506" s="91"/>
      <c r="U506" s="92"/>
    </row>
    <row r="507" s="1" customFormat="1" customHeight="1" spans="1:21">
      <c r="A507" s="2"/>
      <c r="C507" s="2"/>
      <c r="F507" s="2"/>
      <c r="G507" s="2"/>
      <c r="H507" s="2"/>
      <c r="I507" s="2"/>
      <c r="J507" s="2"/>
      <c r="K507" s="2"/>
      <c r="L507" s="34"/>
      <c r="M507" s="34"/>
      <c r="N507" s="91"/>
      <c r="O507" s="34"/>
      <c r="P507" s="34"/>
      <c r="Q507" s="34"/>
      <c r="R507" s="91"/>
      <c r="S507" s="91"/>
      <c r="T507" s="91"/>
      <c r="U507" s="92"/>
    </row>
    <row r="508" s="1" customFormat="1" customHeight="1" spans="1:21">
      <c r="A508" s="2"/>
      <c r="C508" s="2"/>
      <c r="F508" s="2"/>
      <c r="G508" s="2"/>
      <c r="H508" s="2"/>
      <c r="I508" s="2"/>
      <c r="J508" s="2"/>
      <c r="K508" s="2"/>
      <c r="L508" s="34"/>
      <c r="M508" s="34"/>
      <c r="N508" s="91"/>
      <c r="O508" s="34"/>
      <c r="P508" s="34"/>
      <c r="Q508" s="34"/>
      <c r="R508" s="91"/>
      <c r="S508" s="91"/>
      <c r="T508" s="91"/>
      <c r="U508" s="92"/>
    </row>
    <row r="509" s="1" customFormat="1" customHeight="1" spans="1:21">
      <c r="A509" s="2"/>
      <c r="C509" s="2"/>
      <c r="F509" s="2"/>
      <c r="G509" s="2"/>
      <c r="H509" s="2"/>
      <c r="I509" s="2"/>
      <c r="J509" s="2"/>
      <c r="K509" s="2"/>
      <c r="L509" s="34"/>
      <c r="M509" s="34"/>
      <c r="N509" s="91"/>
      <c r="O509" s="34"/>
      <c r="P509" s="34"/>
      <c r="Q509" s="34"/>
      <c r="R509" s="91"/>
      <c r="S509" s="91"/>
      <c r="T509" s="91"/>
      <c r="U509" s="92"/>
    </row>
    <row r="510" s="1" customFormat="1" customHeight="1" spans="1:21">
      <c r="A510" s="2"/>
      <c r="C510" s="2"/>
      <c r="F510" s="2"/>
      <c r="G510" s="2"/>
      <c r="H510" s="2"/>
      <c r="I510" s="2"/>
      <c r="J510" s="2"/>
      <c r="K510" s="2"/>
      <c r="L510" s="34"/>
      <c r="M510" s="34"/>
      <c r="N510" s="91"/>
      <c r="O510" s="34"/>
      <c r="P510" s="34"/>
      <c r="Q510" s="34"/>
      <c r="R510" s="91"/>
      <c r="S510" s="91"/>
      <c r="T510" s="91"/>
      <c r="U510" s="92"/>
    </row>
    <row r="511" s="1" customFormat="1" customHeight="1" spans="1:21">
      <c r="A511" s="2"/>
      <c r="C511" s="2"/>
      <c r="F511" s="2"/>
      <c r="G511" s="2"/>
      <c r="H511" s="2"/>
      <c r="I511" s="2"/>
      <c r="J511" s="2"/>
      <c r="K511" s="2"/>
      <c r="L511" s="34"/>
      <c r="M511" s="34"/>
      <c r="N511" s="91"/>
      <c r="O511" s="34"/>
      <c r="P511" s="34"/>
      <c r="Q511" s="34"/>
      <c r="R511" s="91"/>
      <c r="S511" s="91"/>
      <c r="T511" s="91"/>
      <c r="U511" s="92"/>
    </row>
    <row r="512" s="1" customFormat="1" customHeight="1" spans="1:21">
      <c r="A512" s="2"/>
      <c r="C512" s="2"/>
      <c r="F512" s="2"/>
      <c r="G512" s="2"/>
      <c r="H512" s="2"/>
      <c r="I512" s="2"/>
      <c r="J512" s="2"/>
      <c r="K512" s="2"/>
      <c r="L512" s="34"/>
      <c r="M512" s="34"/>
      <c r="N512" s="91"/>
      <c r="O512" s="34"/>
      <c r="P512" s="34"/>
      <c r="Q512" s="34"/>
      <c r="R512" s="91"/>
      <c r="S512" s="91"/>
      <c r="T512" s="91"/>
      <c r="U512" s="92"/>
    </row>
    <row r="513" s="1" customFormat="1" customHeight="1" spans="1:21">
      <c r="A513" s="2"/>
      <c r="C513" s="2"/>
      <c r="F513" s="2"/>
      <c r="G513" s="2"/>
      <c r="H513" s="2"/>
      <c r="I513" s="2"/>
      <c r="J513" s="2"/>
      <c r="K513" s="2"/>
      <c r="L513" s="34"/>
      <c r="M513" s="34"/>
      <c r="N513" s="91"/>
      <c r="O513" s="34"/>
      <c r="P513" s="34"/>
      <c r="Q513" s="34"/>
      <c r="R513" s="91"/>
      <c r="S513" s="91"/>
      <c r="T513" s="91"/>
      <c r="U513" s="92"/>
    </row>
    <row r="514" s="1" customFormat="1" customHeight="1" spans="1:21">
      <c r="A514" s="2"/>
      <c r="C514" s="2"/>
      <c r="F514" s="2"/>
      <c r="G514" s="2"/>
      <c r="H514" s="2"/>
      <c r="I514" s="2"/>
      <c r="J514" s="2"/>
      <c r="K514" s="2"/>
      <c r="L514" s="34"/>
      <c r="M514" s="34"/>
      <c r="N514" s="91"/>
      <c r="O514" s="34"/>
      <c r="P514" s="34"/>
      <c r="Q514" s="34"/>
      <c r="R514" s="91"/>
      <c r="S514" s="91"/>
      <c r="T514" s="91"/>
      <c r="U514" s="92"/>
    </row>
    <row r="515" s="1" customFormat="1" customHeight="1" spans="1:21">
      <c r="A515" s="2"/>
      <c r="C515" s="2"/>
      <c r="F515" s="2"/>
      <c r="G515" s="2"/>
      <c r="H515" s="2"/>
      <c r="I515" s="2"/>
      <c r="J515" s="2"/>
      <c r="K515" s="2"/>
      <c r="L515" s="34"/>
      <c r="M515" s="34"/>
      <c r="N515" s="91"/>
      <c r="O515" s="34"/>
      <c r="P515" s="34"/>
      <c r="Q515" s="34"/>
      <c r="R515" s="91"/>
      <c r="S515" s="91"/>
      <c r="T515" s="91"/>
      <c r="U515" s="92"/>
    </row>
    <row r="516" s="1" customFormat="1" customHeight="1" spans="1:21">
      <c r="A516" s="2"/>
      <c r="C516" s="2"/>
      <c r="F516" s="2"/>
      <c r="G516" s="2"/>
      <c r="H516" s="2"/>
      <c r="I516" s="2"/>
      <c r="J516" s="2"/>
      <c r="K516" s="2"/>
      <c r="L516" s="34"/>
      <c r="M516" s="34"/>
      <c r="N516" s="91"/>
      <c r="O516" s="34"/>
      <c r="P516" s="34"/>
      <c r="Q516" s="34"/>
      <c r="R516" s="91"/>
      <c r="S516" s="91"/>
      <c r="T516" s="91"/>
      <c r="U516" s="92"/>
    </row>
    <row r="517" s="1" customFormat="1" customHeight="1" spans="1:21">
      <c r="A517" s="2"/>
      <c r="C517" s="2"/>
      <c r="F517" s="2"/>
      <c r="G517" s="2"/>
      <c r="H517" s="2"/>
      <c r="I517" s="2"/>
      <c r="J517" s="2"/>
      <c r="K517" s="2"/>
      <c r="L517" s="34"/>
      <c r="M517" s="34"/>
      <c r="N517" s="91"/>
      <c r="O517" s="34"/>
      <c r="P517" s="34"/>
      <c r="Q517" s="34"/>
      <c r="R517" s="91"/>
      <c r="S517" s="91"/>
      <c r="T517" s="91"/>
      <c r="U517" s="92"/>
    </row>
    <row r="518" s="1" customFormat="1" customHeight="1" spans="1:21">
      <c r="A518" s="2"/>
      <c r="C518" s="2"/>
      <c r="F518" s="2"/>
      <c r="G518" s="2"/>
      <c r="H518" s="2"/>
      <c r="I518" s="2"/>
      <c r="J518" s="2"/>
      <c r="K518" s="2"/>
      <c r="L518" s="34"/>
      <c r="M518" s="34"/>
      <c r="N518" s="91"/>
      <c r="O518" s="34"/>
      <c r="P518" s="34"/>
      <c r="Q518" s="34"/>
      <c r="R518" s="91"/>
      <c r="S518" s="91"/>
      <c r="T518" s="91"/>
      <c r="U518" s="92"/>
    </row>
    <row r="519" s="1" customFormat="1" customHeight="1" spans="1:21">
      <c r="A519" s="2"/>
      <c r="C519" s="2"/>
      <c r="F519" s="2"/>
      <c r="G519" s="2"/>
      <c r="H519" s="2"/>
      <c r="I519" s="2"/>
      <c r="J519" s="2"/>
      <c r="K519" s="2"/>
      <c r="L519" s="34"/>
      <c r="M519" s="34"/>
      <c r="N519" s="91"/>
      <c r="O519" s="34"/>
      <c r="P519" s="34"/>
      <c r="Q519" s="34"/>
      <c r="R519" s="91"/>
      <c r="S519" s="91"/>
      <c r="T519" s="91"/>
      <c r="U519" s="92"/>
    </row>
    <row r="520" s="1" customFormat="1" customHeight="1" spans="1:21">
      <c r="A520" s="2"/>
      <c r="C520" s="2"/>
      <c r="F520" s="2"/>
      <c r="G520" s="2"/>
      <c r="H520" s="2"/>
      <c r="I520" s="2"/>
      <c r="J520" s="2"/>
      <c r="K520" s="2"/>
      <c r="L520" s="34"/>
      <c r="M520" s="34"/>
      <c r="N520" s="91"/>
      <c r="O520" s="34"/>
      <c r="P520" s="34"/>
      <c r="Q520" s="34"/>
      <c r="R520" s="91"/>
      <c r="S520" s="91"/>
      <c r="T520" s="91"/>
      <c r="U520" s="92"/>
    </row>
    <row r="521" s="1" customFormat="1" customHeight="1" spans="1:21">
      <c r="A521" s="2"/>
      <c r="C521" s="2"/>
      <c r="F521" s="2"/>
      <c r="G521" s="2"/>
      <c r="H521" s="2"/>
      <c r="I521" s="2"/>
      <c r="J521" s="2"/>
      <c r="K521" s="2"/>
      <c r="L521" s="34"/>
      <c r="M521" s="34"/>
      <c r="N521" s="91"/>
      <c r="O521" s="34"/>
      <c r="P521" s="34"/>
      <c r="Q521" s="34"/>
      <c r="R521" s="91"/>
      <c r="S521" s="91"/>
      <c r="T521" s="91"/>
      <c r="U521" s="92"/>
    </row>
    <row r="522" s="1" customFormat="1" customHeight="1" spans="1:21">
      <c r="A522" s="2"/>
      <c r="C522" s="2"/>
      <c r="F522" s="2"/>
      <c r="G522" s="2"/>
      <c r="H522" s="2"/>
      <c r="I522" s="2"/>
      <c r="J522" s="2"/>
      <c r="K522" s="2"/>
      <c r="L522" s="34"/>
      <c r="M522" s="34"/>
      <c r="N522" s="91"/>
      <c r="O522" s="34"/>
      <c r="P522" s="34"/>
      <c r="Q522" s="34"/>
      <c r="R522" s="91"/>
      <c r="S522" s="91"/>
      <c r="T522" s="91"/>
      <c r="U522" s="92"/>
    </row>
    <row r="523" s="1" customFormat="1" customHeight="1" spans="1:21">
      <c r="A523" s="2"/>
      <c r="C523" s="2"/>
      <c r="F523" s="2"/>
      <c r="G523" s="2"/>
      <c r="H523" s="2"/>
      <c r="I523" s="2"/>
      <c r="J523" s="2"/>
      <c r="K523" s="2"/>
      <c r="L523" s="34"/>
      <c r="M523" s="34"/>
      <c r="N523" s="91"/>
      <c r="O523" s="34"/>
      <c r="P523" s="34"/>
      <c r="Q523" s="34"/>
      <c r="R523" s="91"/>
      <c r="S523" s="91"/>
      <c r="T523" s="91"/>
      <c r="U523" s="92"/>
    </row>
    <row r="524" s="1" customFormat="1" customHeight="1" spans="1:21">
      <c r="A524" s="2"/>
      <c r="C524" s="2"/>
      <c r="F524" s="2"/>
      <c r="G524" s="2"/>
      <c r="H524" s="2"/>
      <c r="I524" s="2"/>
      <c r="J524" s="2"/>
      <c r="K524" s="2"/>
      <c r="L524" s="34"/>
      <c r="M524" s="34"/>
      <c r="N524" s="91"/>
      <c r="O524" s="34"/>
      <c r="P524" s="34"/>
      <c r="Q524" s="34"/>
      <c r="R524" s="91"/>
      <c r="S524" s="91"/>
      <c r="T524" s="91"/>
      <c r="U524" s="92"/>
    </row>
    <row r="525" s="1" customFormat="1" customHeight="1" spans="1:21">
      <c r="A525" s="2"/>
      <c r="C525" s="2"/>
      <c r="F525" s="2"/>
      <c r="G525" s="2"/>
      <c r="H525" s="2"/>
      <c r="I525" s="2"/>
      <c r="J525" s="2"/>
      <c r="K525" s="2"/>
      <c r="L525" s="34"/>
      <c r="M525" s="34"/>
      <c r="N525" s="91"/>
      <c r="O525" s="34"/>
      <c r="P525" s="34"/>
      <c r="Q525" s="34"/>
      <c r="R525" s="91"/>
      <c r="S525" s="91"/>
      <c r="T525" s="91"/>
      <c r="U525" s="92"/>
    </row>
    <row r="526" s="1" customFormat="1" customHeight="1" spans="1:21">
      <c r="A526" s="2"/>
      <c r="C526" s="2"/>
      <c r="F526" s="2"/>
      <c r="G526" s="2"/>
      <c r="H526" s="2"/>
      <c r="I526" s="2"/>
      <c r="J526" s="2"/>
      <c r="K526" s="2"/>
      <c r="L526" s="34"/>
      <c r="M526" s="34"/>
      <c r="N526" s="91"/>
      <c r="O526" s="34"/>
      <c r="P526" s="34"/>
      <c r="Q526" s="34"/>
      <c r="R526" s="91"/>
      <c r="S526" s="91"/>
      <c r="T526" s="91"/>
      <c r="U526" s="92"/>
    </row>
    <row r="527" s="1" customFormat="1" customHeight="1" spans="1:21">
      <c r="A527" s="2"/>
      <c r="C527" s="2"/>
      <c r="F527" s="2"/>
      <c r="G527" s="2"/>
      <c r="H527" s="2"/>
      <c r="I527" s="2"/>
      <c r="J527" s="2"/>
      <c r="K527" s="2"/>
      <c r="L527" s="34"/>
      <c r="M527" s="34"/>
      <c r="N527" s="91"/>
      <c r="O527" s="34"/>
      <c r="P527" s="34"/>
      <c r="Q527" s="34"/>
      <c r="R527" s="91"/>
      <c r="S527" s="91"/>
      <c r="T527" s="91"/>
      <c r="U527" s="92"/>
    </row>
    <row r="528" s="1" customFormat="1" customHeight="1" spans="1:21">
      <c r="A528" s="2"/>
      <c r="C528" s="2"/>
      <c r="F528" s="2"/>
      <c r="G528" s="2"/>
      <c r="H528" s="2"/>
      <c r="I528" s="2"/>
      <c r="J528" s="2"/>
      <c r="K528" s="2"/>
      <c r="L528" s="34"/>
      <c r="M528" s="34"/>
      <c r="N528" s="91"/>
      <c r="O528" s="34"/>
      <c r="P528" s="34"/>
      <c r="Q528" s="34"/>
      <c r="R528" s="91"/>
      <c r="S528" s="91"/>
      <c r="T528" s="91"/>
      <c r="U528" s="92"/>
    </row>
    <row r="529" s="1" customFormat="1" customHeight="1" spans="1:21">
      <c r="A529" s="2"/>
      <c r="C529" s="2"/>
      <c r="F529" s="2"/>
      <c r="G529" s="2"/>
      <c r="H529" s="2"/>
      <c r="I529" s="2"/>
      <c r="J529" s="2"/>
      <c r="K529" s="2"/>
      <c r="L529" s="34"/>
      <c r="M529" s="34"/>
      <c r="N529" s="91"/>
      <c r="O529" s="34"/>
      <c r="P529" s="34"/>
      <c r="Q529" s="34"/>
      <c r="R529" s="91"/>
      <c r="S529" s="91"/>
      <c r="T529" s="91"/>
      <c r="U529" s="92"/>
    </row>
    <row r="530" s="1" customFormat="1" customHeight="1" spans="1:21">
      <c r="A530" s="2"/>
      <c r="C530" s="2"/>
      <c r="F530" s="2"/>
      <c r="G530" s="2"/>
      <c r="H530" s="2"/>
      <c r="I530" s="2"/>
      <c r="J530" s="2"/>
      <c r="K530" s="2"/>
      <c r="L530" s="34"/>
      <c r="M530" s="34"/>
      <c r="N530" s="91"/>
      <c r="O530" s="34"/>
      <c r="P530" s="34"/>
      <c r="Q530" s="34"/>
      <c r="R530" s="91"/>
      <c r="S530" s="91"/>
      <c r="T530" s="91"/>
      <c r="U530" s="92"/>
    </row>
  </sheetData>
  <mergeCells count="22">
    <mergeCell ref="A1:W1"/>
    <mergeCell ref="A2:W2"/>
    <mergeCell ref="L6:Q6"/>
    <mergeCell ref="R6:S6"/>
    <mergeCell ref="A464:C464"/>
    <mergeCell ref="A465:C465"/>
    <mergeCell ref="A466:C46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T6:T7"/>
    <mergeCell ref="U6:U7"/>
    <mergeCell ref="V6:V7"/>
    <mergeCell ref="W6:W7"/>
  </mergeCells>
  <conditionalFormatting sqref="D215">
    <cfRule type="duplicateValues" dxfId="0" priority="2"/>
    <cfRule type="duplicateValues" dxfId="0" priority="1"/>
  </conditionalFormatting>
  <hyperlinks>
    <hyperlink ref="W3" location="基本情况!A1" display="表4-6-5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1"/>
  <sheetViews>
    <sheetView zoomScale="70" zoomScaleNormal="70" workbookViewId="0">
      <selection activeCell="Z25" sqref="A25:Z25"/>
    </sheetView>
  </sheetViews>
  <sheetFormatPr defaultColWidth="9.81666666666667" defaultRowHeight="14.25" customHeight="1"/>
  <cols>
    <col min="1" max="1" width="5.04166666666667" style="2" customWidth="1"/>
    <col min="2" max="2" width="11.6333333333333" style="1" customWidth="1"/>
    <col min="3" max="3" width="19.0916666666667" style="2" customWidth="1"/>
    <col min="4" max="4" width="16.6333333333333" style="1" customWidth="1"/>
    <col min="5" max="5" width="12.0916666666667" style="1" customWidth="1"/>
    <col min="6" max="6" width="7.90833333333333" style="2" customWidth="1"/>
    <col min="7" max="7" width="5.18333333333333" style="1" customWidth="1"/>
    <col min="8" max="8" width="10.9083333333333" style="1" customWidth="1"/>
    <col min="9" max="10" width="11.8666666666667" style="1" customWidth="1"/>
    <col min="11" max="11" width="17.4583333333333" style="1" customWidth="1"/>
    <col min="12" max="17" width="11.8666666666667" style="5" hidden="1" customWidth="1"/>
    <col min="18" max="20" width="11.5916666666667" style="5" customWidth="1"/>
    <col min="21" max="21" width="9.68333333333333" style="6" customWidth="1"/>
    <col min="22" max="22" width="7.225" style="7" customWidth="1"/>
    <col min="23" max="23" width="21.3833333333333" style="1" customWidth="1"/>
    <col min="24" max="16384" width="9.81666666666667" style="1"/>
  </cols>
  <sheetData>
    <row r="1" s="1" customFormat="1" ht="30" customHeight="1" spans="1:23">
      <c r="A1" s="8" t="s">
        <v>1503</v>
      </c>
      <c r="B1" s="9"/>
      <c r="C1" s="9"/>
      <c r="D1" s="9"/>
      <c r="E1" s="9"/>
      <c r="F1" s="9"/>
      <c r="G1" s="9"/>
      <c r="H1" s="9"/>
      <c r="I1" s="9"/>
      <c r="J1" s="9"/>
      <c r="K1" s="9"/>
      <c r="L1" s="33"/>
      <c r="M1" s="33"/>
      <c r="N1" s="33"/>
      <c r="O1" s="33"/>
      <c r="P1" s="33"/>
      <c r="Q1" s="33"/>
      <c r="R1" s="33"/>
      <c r="S1" s="33"/>
      <c r="T1" s="33"/>
      <c r="U1" s="9"/>
      <c r="V1" s="9"/>
      <c r="W1" s="9"/>
    </row>
    <row r="2" s="1" customFormat="1" customHeight="1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4"/>
      <c r="M2" s="34"/>
      <c r="N2" s="34"/>
      <c r="O2" s="34"/>
      <c r="P2" s="34"/>
      <c r="Q2" s="34"/>
      <c r="R2" s="34"/>
      <c r="S2" s="34"/>
      <c r="T2" s="34"/>
      <c r="U2" s="2"/>
      <c r="V2" s="2"/>
      <c r="W2" s="2"/>
    </row>
    <row r="3" s="1" customFormat="1" customHeight="1" spans="1:23">
      <c r="A3" s="2"/>
      <c r="C3" s="2"/>
      <c r="F3" s="2"/>
      <c r="L3" s="5"/>
      <c r="M3" s="5"/>
      <c r="N3" s="5"/>
      <c r="O3" s="5"/>
      <c r="P3" s="5"/>
      <c r="Q3" s="5"/>
      <c r="R3" s="5"/>
      <c r="S3" s="5"/>
      <c r="T3" s="5"/>
      <c r="U3" s="6"/>
      <c r="V3" s="7"/>
      <c r="W3" s="50" t="s">
        <v>1504</v>
      </c>
    </row>
    <row r="4" s="1" customFormat="1" customHeight="1" spans="1:23">
      <c r="A4" s="2"/>
      <c r="C4" s="2"/>
      <c r="F4" s="2"/>
      <c r="L4" s="5"/>
      <c r="M4" s="5"/>
      <c r="N4" s="5"/>
      <c r="O4" s="5"/>
      <c r="P4" s="5"/>
      <c r="Q4" s="5"/>
      <c r="R4" s="5"/>
      <c r="S4" s="5"/>
      <c r="T4" s="5"/>
      <c r="U4" s="6"/>
      <c r="V4" s="7"/>
      <c r="W4" s="50"/>
    </row>
    <row r="5" s="1" customFormat="1" customHeight="1" spans="1:23">
      <c r="A5" s="10" t="s">
        <v>3</v>
      </c>
      <c r="C5" s="2"/>
      <c r="F5" s="2"/>
      <c r="L5" s="5"/>
      <c r="M5" s="5"/>
      <c r="N5" s="5"/>
      <c r="O5" s="5"/>
      <c r="P5" s="5"/>
      <c r="Q5" s="5"/>
      <c r="R5" s="5"/>
      <c r="S5" s="5"/>
      <c r="T5" s="5"/>
      <c r="U5" s="6"/>
      <c r="V5" s="7"/>
      <c r="W5" s="6" t="s">
        <v>40</v>
      </c>
    </row>
    <row r="6" s="2" customFormat="1" ht="16.5" customHeight="1" spans="1:23">
      <c r="A6" s="11" t="s">
        <v>72</v>
      </c>
      <c r="B6" s="12" t="s">
        <v>73</v>
      </c>
      <c r="C6" s="12" t="s">
        <v>74</v>
      </c>
      <c r="D6" s="12" t="s">
        <v>75</v>
      </c>
      <c r="E6" s="12" t="s">
        <v>76</v>
      </c>
      <c r="F6" s="12" t="s">
        <v>77</v>
      </c>
      <c r="G6" s="12" t="s">
        <v>78</v>
      </c>
      <c r="H6" s="13" t="s">
        <v>79</v>
      </c>
      <c r="I6" s="13" t="s">
        <v>80</v>
      </c>
      <c r="J6" s="35" t="s">
        <v>81</v>
      </c>
      <c r="K6" s="35" t="s">
        <v>82</v>
      </c>
      <c r="L6" s="36" t="s">
        <v>83</v>
      </c>
      <c r="M6" s="37"/>
      <c r="N6" s="37"/>
      <c r="O6" s="37"/>
      <c r="P6" s="37"/>
      <c r="Q6" s="37"/>
      <c r="R6" s="36" t="s">
        <v>6</v>
      </c>
      <c r="S6" s="51"/>
      <c r="T6" s="52" t="s">
        <v>84</v>
      </c>
      <c r="U6" s="53" t="s">
        <v>7</v>
      </c>
      <c r="V6" s="54" t="s">
        <v>9</v>
      </c>
      <c r="W6" s="12" t="s">
        <v>85</v>
      </c>
    </row>
    <row r="7" s="2" customFormat="1" ht="16.5" customHeight="1" spans="1:23">
      <c r="A7" s="14"/>
      <c r="B7" s="15"/>
      <c r="C7" s="15"/>
      <c r="D7" s="15"/>
      <c r="E7" s="15"/>
      <c r="F7" s="15"/>
      <c r="G7" s="15"/>
      <c r="H7" s="16"/>
      <c r="I7" s="16"/>
      <c r="J7" s="38"/>
      <c r="K7" s="39"/>
      <c r="L7" s="36" t="s">
        <v>86</v>
      </c>
      <c r="M7" s="36" t="s">
        <v>87</v>
      </c>
      <c r="N7" s="36" t="s">
        <v>88</v>
      </c>
      <c r="O7" s="36" t="s">
        <v>89</v>
      </c>
      <c r="P7" s="36" t="s">
        <v>90</v>
      </c>
      <c r="Q7" s="36" t="s">
        <v>91</v>
      </c>
      <c r="R7" s="36" t="s">
        <v>43</v>
      </c>
      <c r="S7" s="36" t="s">
        <v>44</v>
      </c>
      <c r="T7" s="55"/>
      <c r="U7" s="56"/>
      <c r="V7" s="57"/>
      <c r="W7" s="15"/>
    </row>
    <row r="8" s="3" customFormat="1" ht="16.5" customHeight="1" spans="1:24">
      <c r="A8" s="17" t="s">
        <v>92</v>
      </c>
      <c r="B8" s="18" t="s">
        <v>1505</v>
      </c>
      <c r="C8" s="19" t="s">
        <v>1506</v>
      </c>
      <c r="D8" s="20" t="s">
        <v>1507</v>
      </c>
      <c r="E8" s="21"/>
      <c r="F8" s="22" t="s">
        <v>96</v>
      </c>
      <c r="G8" s="23">
        <v>1</v>
      </c>
      <c r="H8" s="24" t="s">
        <v>1508</v>
      </c>
      <c r="I8" s="24" t="s">
        <v>1508</v>
      </c>
      <c r="J8" s="40" t="s">
        <v>98</v>
      </c>
      <c r="K8" s="41" t="s">
        <v>1509</v>
      </c>
      <c r="L8" s="42"/>
      <c r="M8" s="42"/>
      <c r="N8" s="43"/>
      <c r="O8" s="44"/>
      <c r="P8" s="45"/>
      <c r="Q8" s="58"/>
      <c r="R8" s="59">
        <v>3150</v>
      </c>
      <c r="S8" s="60">
        <v>157.5</v>
      </c>
      <c r="T8" s="61">
        <v>157.5</v>
      </c>
      <c r="U8" s="62">
        <v>10</v>
      </c>
      <c r="V8" s="63">
        <v>-0.9365</v>
      </c>
      <c r="W8" s="47">
        <v>0</v>
      </c>
      <c r="X8" s="4"/>
    </row>
    <row r="9" s="3" customFormat="1" ht="16.5" customHeight="1" spans="1:24">
      <c r="A9" s="17" t="s">
        <v>100</v>
      </c>
      <c r="B9" s="18" t="s">
        <v>1510</v>
      </c>
      <c r="C9" s="25" t="s">
        <v>1511</v>
      </c>
      <c r="D9" s="24" t="s">
        <v>1512</v>
      </c>
      <c r="E9" s="25"/>
      <c r="F9" s="22" t="s">
        <v>96</v>
      </c>
      <c r="G9" s="23">
        <v>1</v>
      </c>
      <c r="H9" s="24" t="s">
        <v>377</v>
      </c>
      <c r="I9" s="24" t="s">
        <v>377</v>
      </c>
      <c r="J9" s="40" t="s">
        <v>98</v>
      </c>
      <c r="K9" s="46" t="s">
        <v>378</v>
      </c>
      <c r="L9" s="47">
        <v>0</v>
      </c>
      <c r="M9" s="27">
        <v>0</v>
      </c>
      <c r="N9" s="43">
        <v>0</v>
      </c>
      <c r="O9" s="27">
        <v>0</v>
      </c>
      <c r="P9" s="47">
        <v>0</v>
      </c>
      <c r="Q9" s="47">
        <v>0</v>
      </c>
      <c r="R9" s="60">
        <v>7195.68</v>
      </c>
      <c r="S9" s="60">
        <v>359.78</v>
      </c>
      <c r="T9" s="61">
        <v>0</v>
      </c>
      <c r="U9" s="62">
        <v>10</v>
      </c>
      <c r="V9" s="63">
        <v>-0.9722</v>
      </c>
      <c r="W9" s="47" t="s">
        <v>379</v>
      </c>
      <c r="X9" s="4"/>
    </row>
    <row r="10" s="3" customFormat="1" ht="16.5" customHeight="1" spans="1:24">
      <c r="A10" s="17" t="s">
        <v>108</v>
      </c>
      <c r="B10" s="18" t="s">
        <v>1513</v>
      </c>
      <c r="C10" s="22" t="s">
        <v>1514</v>
      </c>
      <c r="D10" s="26" t="s">
        <v>1515</v>
      </c>
      <c r="E10" s="20"/>
      <c r="F10" s="22" t="s">
        <v>96</v>
      </c>
      <c r="G10" s="23">
        <v>1</v>
      </c>
      <c r="H10" s="27" t="s">
        <v>1516</v>
      </c>
      <c r="I10" s="27" t="s">
        <v>1516</v>
      </c>
      <c r="J10" s="40" t="s">
        <v>98</v>
      </c>
      <c r="K10" s="28" t="s">
        <v>1517</v>
      </c>
      <c r="L10" s="42"/>
      <c r="M10" s="42"/>
      <c r="N10" s="43"/>
      <c r="O10" s="44"/>
      <c r="P10" s="45"/>
      <c r="Q10" s="58"/>
      <c r="R10" s="60">
        <v>4999</v>
      </c>
      <c r="S10" s="60">
        <v>249.95</v>
      </c>
      <c r="T10" s="61">
        <v>0</v>
      </c>
      <c r="U10" s="62">
        <v>50</v>
      </c>
      <c r="V10" s="63">
        <v>-0.8</v>
      </c>
      <c r="W10" s="47" t="s">
        <v>1518</v>
      </c>
      <c r="X10" s="4"/>
    </row>
    <row r="11" s="3" customFormat="1" ht="16.5" customHeight="1" spans="1:24">
      <c r="A11" s="17" t="s">
        <v>112</v>
      </c>
      <c r="B11" s="18" t="s">
        <v>1519</v>
      </c>
      <c r="C11" s="22" t="s">
        <v>1520</v>
      </c>
      <c r="D11" s="26" t="s">
        <v>1521</v>
      </c>
      <c r="E11" s="28" t="s">
        <v>1522</v>
      </c>
      <c r="F11" s="22" t="s">
        <v>96</v>
      </c>
      <c r="G11" s="23">
        <v>1</v>
      </c>
      <c r="H11" s="27" t="s">
        <v>1523</v>
      </c>
      <c r="I11" s="27" t="s">
        <v>1523</v>
      </c>
      <c r="J11" s="40" t="s">
        <v>98</v>
      </c>
      <c r="K11" s="28" t="s">
        <v>603</v>
      </c>
      <c r="L11" s="42"/>
      <c r="M11" s="42"/>
      <c r="N11" s="43"/>
      <c r="O11" s="44"/>
      <c r="P11" s="45"/>
      <c r="Q11" s="58"/>
      <c r="R11" s="60">
        <v>4329</v>
      </c>
      <c r="S11" s="60">
        <v>216.45</v>
      </c>
      <c r="T11" s="61">
        <v>0</v>
      </c>
      <c r="U11" s="62">
        <v>50</v>
      </c>
      <c r="V11" s="63">
        <v>-0.769</v>
      </c>
      <c r="W11" s="47" t="s">
        <v>1524</v>
      </c>
      <c r="X11" s="4"/>
    </row>
    <row r="12" s="3" customFormat="1" ht="16.5" customHeight="1" spans="1:24">
      <c r="A12" s="17" t="s">
        <v>114</v>
      </c>
      <c r="B12" s="18" t="s">
        <v>1525</v>
      </c>
      <c r="C12" s="22" t="s">
        <v>1514</v>
      </c>
      <c r="D12" s="26" t="s">
        <v>1521</v>
      </c>
      <c r="E12" s="28" t="s">
        <v>1522</v>
      </c>
      <c r="F12" s="22" t="s">
        <v>96</v>
      </c>
      <c r="G12" s="23">
        <v>1</v>
      </c>
      <c r="H12" s="27" t="s">
        <v>1523</v>
      </c>
      <c r="I12" s="27" t="s">
        <v>1523</v>
      </c>
      <c r="J12" s="40" t="s">
        <v>98</v>
      </c>
      <c r="K12" s="28" t="s">
        <v>554</v>
      </c>
      <c r="L12" s="42"/>
      <c r="M12" s="42"/>
      <c r="N12" s="43"/>
      <c r="O12" s="44"/>
      <c r="P12" s="45"/>
      <c r="Q12" s="58"/>
      <c r="R12" s="60">
        <v>4329</v>
      </c>
      <c r="S12" s="60">
        <v>216.45</v>
      </c>
      <c r="T12" s="61">
        <v>0</v>
      </c>
      <c r="U12" s="62">
        <v>50</v>
      </c>
      <c r="V12" s="63">
        <v>-0.769</v>
      </c>
      <c r="W12" s="47" t="s">
        <v>1526</v>
      </c>
      <c r="X12" s="4"/>
    </row>
    <row r="13" s="3" customFormat="1" ht="16.5" customHeight="1" spans="1:24">
      <c r="A13" s="17" t="s">
        <v>116</v>
      </c>
      <c r="B13" s="18" t="s">
        <v>1527</v>
      </c>
      <c r="C13" s="22" t="s">
        <v>1514</v>
      </c>
      <c r="D13" s="20" t="s">
        <v>1528</v>
      </c>
      <c r="E13" s="28" t="s">
        <v>1522</v>
      </c>
      <c r="F13" s="22" t="s">
        <v>96</v>
      </c>
      <c r="G13" s="23">
        <v>1</v>
      </c>
      <c r="H13" s="27" t="s">
        <v>1523</v>
      </c>
      <c r="I13" s="27" t="s">
        <v>1523</v>
      </c>
      <c r="J13" s="40" t="s">
        <v>98</v>
      </c>
      <c r="K13" s="28" t="s">
        <v>554</v>
      </c>
      <c r="L13" s="42"/>
      <c r="M13" s="42"/>
      <c r="N13" s="43"/>
      <c r="O13" s="44"/>
      <c r="P13" s="45"/>
      <c r="Q13" s="58"/>
      <c r="R13" s="60">
        <v>4329</v>
      </c>
      <c r="S13" s="60">
        <v>216.45</v>
      </c>
      <c r="T13" s="61">
        <v>0</v>
      </c>
      <c r="U13" s="62">
        <v>50</v>
      </c>
      <c r="V13" s="63">
        <v>-0.769</v>
      </c>
      <c r="W13" s="47" t="s">
        <v>1526</v>
      </c>
      <c r="X13" s="4"/>
    </row>
    <row r="14" s="3" customFormat="1" ht="16.5" customHeight="1" spans="1:24">
      <c r="A14" s="17" t="s">
        <v>118</v>
      </c>
      <c r="B14" s="18" t="s">
        <v>1529</v>
      </c>
      <c r="C14" s="22" t="s">
        <v>1520</v>
      </c>
      <c r="D14" s="26" t="s">
        <v>1521</v>
      </c>
      <c r="E14" s="28" t="s">
        <v>1522</v>
      </c>
      <c r="F14" s="22" t="s">
        <v>96</v>
      </c>
      <c r="G14" s="23">
        <v>1</v>
      </c>
      <c r="H14" s="27" t="s">
        <v>1523</v>
      </c>
      <c r="I14" s="27" t="s">
        <v>1523</v>
      </c>
      <c r="J14" s="40" t="s">
        <v>98</v>
      </c>
      <c r="K14" s="28" t="s">
        <v>554</v>
      </c>
      <c r="L14" s="42"/>
      <c r="M14" s="42"/>
      <c r="N14" s="43"/>
      <c r="O14" s="44"/>
      <c r="P14" s="45"/>
      <c r="Q14" s="58"/>
      <c r="R14" s="60">
        <v>4329</v>
      </c>
      <c r="S14" s="60">
        <v>216.45</v>
      </c>
      <c r="T14" s="61">
        <v>0</v>
      </c>
      <c r="U14" s="62">
        <v>50</v>
      </c>
      <c r="V14" s="63">
        <v>-0.769</v>
      </c>
      <c r="W14" s="47" t="s">
        <v>1526</v>
      </c>
      <c r="X14" s="4"/>
    </row>
    <row r="15" s="3" customFormat="1" ht="16.5" customHeight="1" spans="1:24">
      <c r="A15" s="17" t="s">
        <v>120</v>
      </c>
      <c r="B15" s="18" t="s">
        <v>1530</v>
      </c>
      <c r="C15" s="22" t="s">
        <v>1520</v>
      </c>
      <c r="D15" s="26" t="s">
        <v>1531</v>
      </c>
      <c r="E15" s="29"/>
      <c r="F15" s="22" t="s">
        <v>96</v>
      </c>
      <c r="G15" s="23">
        <v>1</v>
      </c>
      <c r="H15" s="27" t="s">
        <v>1532</v>
      </c>
      <c r="I15" s="27" t="s">
        <v>1532</v>
      </c>
      <c r="J15" s="40" t="s">
        <v>98</v>
      </c>
      <c r="K15" s="28" t="s">
        <v>1533</v>
      </c>
      <c r="L15" s="42"/>
      <c r="M15" s="42"/>
      <c r="N15" s="43"/>
      <c r="O15" s="44"/>
      <c r="P15" s="45"/>
      <c r="Q15" s="58"/>
      <c r="R15" s="60">
        <v>7359</v>
      </c>
      <c r="S15" s="60">
        <v>367.95</v>
      </c>
      <c r="T15" s="61">
        <v>0</v>
      </c>
      <c r="U15" s="62">
        <v>50</v>
      </c>
      <c r="V15" s="63">
        <v>-0.8641</v>
      </c>
      <c r="W15" s="47" t="s">
        <v>1534</v>
      </c>
      <c r="X15" s="4"/>
    </row>
    <row r="16" s="3" customFormat="1" ht="16.5" customHeight="1" spans="1:24">
      <c r="A16" s="17" t="s">
        <v>122</v>
      </c>
      <c r="B16" s="18" t="s">
        <v>1535</v>
      </c>
      <c r="C16" s="22" t="s">
        <v>1514</v>
      </c>
      <c r="D16" s="26" t="s">
        <v>1521</v>
      </c>
      <c r="E16" s="28" t="s">
        <v>1522</v>
      </c>
      <c r="F16" s="22" t="s">
        <v>96</v>
      </c>
      <c r="G16" s="23">
        <v>1</v>
      </c>
      <c r="H16" s="27" t="s">
        <v>1523</v>
      </c>
      <c r="I16" s="27" t="s">
        <v>1523</v>
      </c>
      <c r="J16" s="40" t="s">
        <v>98</v>
      </c>
      <c r="K16" s="28" t="s">
        <v>984</v>
      </c>
      <c r="L16" s="42"/>
      <c r="M16" s="42"/>
      <c r="N16" s="43"/>
      <c r="O16" s="44"/>
      <c r="P16" s="45"/>
      <c r="Q16" s="58"/>
      <c r="R16" s="60">
        <v>4329</v>
      </c>
      <c r="S16" s="60">
        <v>216.45</v>
      </c>
      <c r="T16" s="61">
        <v>0</v>
      </c>
      <c r="U16" s="62">
        <v>50</v>
      </c>
      <c r="V16" s="63">
        <v>-0.769</v>
      </c>
      <c r="W16" s="47" t="s">
        <v>1524</v>
      </c>
      <c r="X16" s="4"/>
    </row>
    <row r="17" s="3" customFormat="1" ht="16.5" customHeight="1" spans="1:24">
      <c r="A17" s="17" t="s">
        <v>124</v>
      </c>
      <c r="B17" s="18" t="s">
        <v>1536</v>
      </c>
      <c r="C17" s="22" t="s">
        <v>1520</v>
      </c>
      <c r="D17" s="26" t="s">
        <v>1537</v>
      </c>
      <c r="E17" s="28" t="s">
        <v>1522</v>
      </c>
      <c r="F17" s="22" t="s">
        <v>96</v>
      </c>
      <c r="G17" s="23">
        <v>1</v>
      </c>
      <c r="H17" s="27" t="s">
        <v>1523</v>
      </c>
      <c r="I17" s="27" t="s">
        <v>1523</v>
      </c>
      <c r="J17" s="40" t="s">
        <v>98</v>
      </c>
      <c r="K17" s="28" t="s">
        <v>992</v>
      </c>
      <c r="L17" s="42"/>
      <c r="M17" s="42"/>
      <c r="N17" s="43"/>
      <c r="O17" s="44"/>
      <c r="P17" s="45"/>
      <c r="Q17" s="58"/>
      <c r="R17" s="60">
        <v>4329</v>
      </c>
      <c r="S17" s="60">
        <v>216.45</v>
      </c>
      <c r="T17" s="61">
        <v>0</v>
      </c>
      <c r="U17" s="62">
        <v>50</v>
      </c>
      <c r="V17" s="63">
        <v>-0.769</v>
      </c>
      <c r="W17" s="47" t="s">
        <v>1538</v>
      </c>
      <c r="X17" s="4"/>
    </row>
    <row r="18" s="4" customFormat="1" ht="16.5" customHeight="1" spans="1:23">
      <c r="A18" s="17" t="s">
        <v>126</v>
      </c>
      <c r="B18" s="18" t="s">
        <v>1539</v>
      </c>
      <c r="C18" s="22" t="s">
        <v>1520</v>
      </c>
      <c r="D18" s="20" t="s">
        <v>1540</v>
      </c>
      <c r="E18" s="20"/>
      <c r="F18" s="22" t="s">
        <v>96</v>
      </c>
      <c r="G18" s="23">
        <v>1</v>
      </c>
      <c r="H18" s="27" t="s">
        <v>1541</v>
      </c>
      <c r="I18" s="27" t="s">
        <v>1541</v>
      </c>
      <c r="J18" s="40" t="s">
        <v>98</v>
      </c>
      <c r="K18" s="28" t="s">
        <v>1542</v>
      </c>
      <c r="L18" s="42"/>
      <c r="M18" s="42"/>
      <c r="N18" s="43"/>
      <c r="O18" s="44"/>
      <c r="P18" s="45"/>
      <c r="Q18" s="58"/>
      <c r="R18" s="60">
        <v>4900</v>
      </c>
      <c r="S18" s="60">
        <v>245</v>
      </c>
      <c r="T18" s="61">
        <v>0</v>
      </c>
      <c r="U18" s="62">
        <v>50</v>
      </c>
      <c r="V18" s="63">
        <v>-0.7959</v>
      </c>
      <c r="W18" s="47" t="s">
        <v>1543</v>
      </c>
    </row>
    <row r="19" s="4" customFormat="1" ht="16.5" customHeight="1" spans="1:23">
      <c r="A19" s="17" t="s">
        <v>128</v>
      </c>
      <c r="B19" s="18" t="s">
        <v>1544</v>
      </c>
      <c r="C19" s="22" t="s">
        <v>1520</v>
      </c>
      <c r="D19" s="20" t="s">
        <v>1540</v>
      </c>
      <c r="E19" s="20"/>
      <c r="F19" s="22" t="s">
        <v>96</v>
      </c>
      <c r="G19" s="23">
        <v>1</v>
      </c>
      <c r="H19" s="27" t="s">
        <v>1541</v>
      </c>
      <c r="I19" s="27" t="s">
        <v>1541</v>
      </c>
      <c r="J19" s="40" t="s">
        <v>98</v>
      </c>
      <c r="K19" s="28" t="s">
        <v>1542</v>
      </c>
      <c r="L19" s="42"/>
      <c r="M19" s="42"/>
      <c r="N19" s="43"/>
      <c r="O19" s="44"/>
      <c r="P19" s="45"/>
      <c r="Q19" s="58"/>
      <c r="R19" s="60">
        <v>4990</v>
      </c>
      <c r="S19" s="60">
        <v>249.5</v>
      </c>
      <c r="T19" s="61">
        <v>0</v>
      </c>
      <c r="U19" s="62">
        <v>50</v>
      </c>
      <c r="V19" s="63">
        <v>-0.7996</v>
      </c>
      <c r="W19" s="47" t="s">
        <v>1543</v>
      </c>
    </row>
    <row r="20" s="4" customFormat="1" ht="16.5" customHeight="1" spans="1:23">
      <c r="A20" s="17" t="s">
        <v>132</v>
      </c>
      <c r="B20" s="18" t="s">
        <v>1545</v>
      </c>
      <c r="C20" s="22" t="s">
        <v>1546</v>
      </c>
      <c r="D20" s="20" t="s">
        <v>1547</v>
      </c>
      <c r="E20" s="20"/>
      <c r="F20" s="22" t="s">
        <v>96</v>
      </c>
      <c r="G20" s="23">
        <v>1</v>
      </c>
      <c r="H20" s="27" t="s">
        <v>1548</v>
      </c>
      <c r="I20" s="27" t="s">
        <v>1548</v>
      </c>
      <c r="J20" s="40" t="s">
        <v>98</v>
      </c>
      <c r="K20" s="28" t="s">
        <v>1542</v>
      </c>
      <c r="L20" s="42"/>
      <c r="M20" s="42"/>
      <c r="N20" s="43"/>
      <c r="O20" s="44"/>
      <c r="P20" s="45"/>
      <c r="Q20" s="58"/>
      <c r="R20" s="60">
        <v>2700</v>
      </c>
      <c r="S20" s="60">
        <v>135</v>
      </c>
      <c r="T20" s="61">
        <v>0</v>
      </c>
      <c r="U20" s="62">
        <v>80</v>
      </c>
      <c r="V20" s="63">
        <v>-0.4074</v>
      </c>
      <c r="W20" s="47" t="s">
        <v>1543</v>
      </c>
    </row>
    <row r="21" s="4" customFormat="1" ht="16.5" customHeight="1" spans="1:23">
      <c r="A21" s="17" t="s">
        <v>137</v>
      </c>
      <c r="B21" s="18" t="s">
        <v>1549</v>
      </c>
      <c r="C21" s="22" t="s">
        <v>1520</v>
      </c>
      <c r="D21" s="26" t="s">
        <v>1521</v>
      </c>
      <c r="E21" s="28" t="s">
        <v>1522</v>
      </c>
      <c r="F21" s="22" t="s">
        <v>96</v>
      </c>
      <c r="G21" s="23">
        <v>1</v>
      </c>
      <c r="H21" s="27" t="s">
        <v>1523</v>
      </c>
      <c r="I21" s="27" t="s">
        <v>1523</v>
      </c>
      <c r="J21" s="40" t="s">
        <v>98</v>
      </c>
      <c r="K21" s="28" t="s">
        <v>1174</v>
      </c>
      <c r="L21" s="42"/>
      <c r="M21" s="42"/>
      <c r="N21" s="43"/>
      <c r="O21" s="44"/>
      <c r="P21" s="45"/>
      <c r="Q21" s="58"/>
      <c r="R21" s="60">
        <v>4329</v>
      </c>
      <c r="S21" s="60">
        <v>216.45</v>
      </c>
      <c r="T21" s="61">
        <v>0</v>
      </c>
      <c r="U21" s="62">
        <v>50</v>
      </c>
      <c r="V21" s="63">
        <v>-0.769</v>
      </c>
      <c r="W21" s="47" t="s">
        <v>1538</v>
      </c>
    </row>
    <row r="22" s="4" customFormat="1" ht="16.5" customHeight="1" spans="1:23">
      <c r="A22" s="17" t="s">
        <v>139</v>
      </c>
      <c r="B22" s="18" t="s">
        <v>1550</v>
      </c>
      <c r="C22" s="22" t="s">
        <v>1520</v>
      </c>
      <c r="D22" s="20" t="s">
        <v>1540</v>
      </c>
      <c r="E22" s="29"/>
      <c r="F22" s="22" t="s">
        <v>96</v>
      </c>
      <c r="G22" s="23">
        <v>1</v>
      </c>
      <c r="H22" s="27" t="s">
        <v>1541</v>
      </c>
      <c r="I22" s="27" t="s">
        <v>1541</v>
      </c>
      <c r="J22" s="40" t="s">
        <v>98</v>
      </c>
      <c r="K22" s="28" t="s">
        <v>1551</v>
      </c>
      <c r="L22" s="42"/>
      <c r="M22" s="42"/>
      <c r="N22" s="43"/>
      <c r="O22" s="44"/>
      <c r="P22" s="45"/>
      <c r="Q22" s="58"/>
      <c r="R22" s="60">
        <v>4600</v>
      </c>
      <c r="S22" s="60">
        <v>230</v>
      </c>
      <c r="T22" s="61">
        <v>0</v>
      </c>
      <c r="U22" s="62">
        <v>50</v>
      </c>
      <c r="V22" s="63">
        <v>-0.7826</v>
      </c>
      <c r="W22" s="47" t="s">
        <v>1552</v>
      </c>
    </row>
    <row r="23" s="4" customFormat="1" ht="16.5" customHeight="1" spans="1:23">
      <c r="A23" s="17" t="s">
        <v>142</v>
      </c>
      <c r="B23" s="18" t="s">
        <v>1553</v>
      </c>
      <c r="C23" s="22" t="s">
        <v>1520</v>
      </c>
      <c r="D23" s="26" t="s">
        <v>1521</v>
      </c>
      <c r="E23" s="28" t="s">
        <v>1522</v>
      </c>
      <c r="F23" s="22" t="s">
        <v>96</v>
      </c>
      <c r="G23" s="23">
        <v>1</v>
      </c>
      <c r="H23" s="27" t="s">
        <v>1523</v>
      </c>
      <c r="I23" s="27" t="s">
        <v>1523</v>
      </c>
      <c r="J23" s="40" t="s">
        <v>98</v>
      </c>
      <c r="K23" s="28" t="s">
        <v>421</v>
      </c>
      <c r="L23" s="42"/>
      <c r="M23" s="42"/>
      <c r="N23" s="43"/>
      <c r="O23" s="44"/>
      <c r="P23" s="45"/>
      <c r="Q23" s="58"/>
      <c r="R23" s="60">
        <v>4329</v>
      </c>
      <c r="S23" s="60">
        <v>216.45</v>
      </c>
      <c r="T23" s="61">
        <v>0</v>
      </c>
      <c r="U23" s="62">
        <v>50</v>
      </c>
      <c r="V23" s="63">
        <v>-0.769</v>
      </c>
      <c r="W23" s="47" t="s">
        <v>1538</v>
      </c>
    </row>
    <row r="24" s="4" customFormat="1" ht="16.5" customHeight="1" spans="1:23">
      <c r="A24" s="17" t="s">
        <v>144</v>
      </c>
      <c r="B24" s="18" t="s">
        <v>1554</v>
      </c>
      <c r="C24" s="22" t="s">
        <v>1514</v>
      </c>
      <c r="D24" s="20" t="s">
        <v>1555</v>
      </c>
      <c r="E24" s="26" t="s">
        <v>1556</v>
      </c>
      <c r="F24" s="22" t="s">
        <v>96</v>
      </c>
      <c r="G24" s="23">
        <v>1</v>
      </c>
      <c r="H24" s="27" t="s">
        <v>1548</v>
      </c>
      <c r="I24" s="27" t="s">
        <v>1548</v>
      </c>
      <c r="J24" s="40" t="s">
        <v>98</v>
      </c>
      <c r="K24" s="28" t="s">
        <v>1517</v>
      </c>
      <c r="L24" s="42"/>
      <c r="M24" s="42"/>
      <c r="N24" s="43"/>
      <c r="O24" s="44"/>
      <c r="P24" s="45"/>
      <c r="Q24" s="58"/>
      <c r="R24" s="60">
        <v>18650</v>
      </c>
      <c r="S24" s="60">
        <v>932.5</v>
      </c>
      <c r="T24" s="61">
        <v>0</v>
      </c>
      <c r="U24" s="62">
        <v>50</v>
      </c>
      <c r="V24" s="63">
        <v>-0.9464</v>
      </c>
      <c r="W24" s="47" t="s">
        <v>1518</v>
      </c>
    </row>
    <row r="25" s="4" customFormat="1" ht="16.5" customHeight="1" spans="1:23">
      <c r="A25" s="17" t="s">
        <v>149</v>
      </c>
      <c r="B25" s="18" t="s">
        <v>1557</v>
      </c>
      <c r="C25" s="22" t="s">
        <v>1514</v>
      </c>
      <c r="D25" s="26" t="s">
        <v>1521</v>
      </c>
      <c r="E25" s="28" t="s">
        <v>1522</v>
      </c>
      <c r="F25" s="22" t="s">
        <v>96</v>
      </c>
      <c r="G25" s="23">
        <v>1</v>
      </c>
      <c r="H25" s="27" t="s">
        <v>1523</v>
      </c>
      <c r="I25" s="27" t="s">
        <v>1523</v>
      </c>
      <c r="J25" s="40" t="s">
        <v>98</v>
      </c>
      <c r="K25" s="28" t="s">
        <v>1558</v>
      </c>
      <c r="L25" s="42"/>
      <c r="M25" s="42"/>
      <c r="N25" s="43"/>
      <c r="O25" s="44"/>
      <c r="P25" s="45"/>
      <c r="Q25" s="58"/>
      <c r="R25" s="60">
        <v>4329</v>
      </c>
      <c r="S25" s="60">
        <v>216.45</v>
      </c>
      <c r="T25" s="61">
        <v>0</v>
      </c>
      <c r="U25" s="62">
        <v>50</v>
      </c>
      <c r="V25" s="63">
        <v>-0.769</v>
      </c>
      <c r="W25" s="47" t="s">
        <v>1526</v>
      </c>
    </row>
    <row r="26" s="4" customFormat="1" ht="16.5" customHeight="1" spans="1:23">
      <c r="A26" s="17" t="s">
        <v>151</v>
      </c>
      <c r="B26" s="18" t="s">
        <v>1559</v>
      </c>
      <c r="C26" s="22" t="s">
        <v>1520</v>
      </c>
      <c r="D26" s="26" t="s">
        <v>103</v>
      </c>
      <c r="E26" s="29"/>
      <c r="F26" s="22" t="s">
        <v>96</v>
      </c>
      <c r="G26" s="23">
        <v>1</v>
      </c>
      <c r="H26" s="27" t="s">
        <v>1560</v>
      </c>
      <c r="I26" s="27" t="s">
        <v>1560</v>
      </c>
      <c r="J26" s="40" t="s">
        <v>98</v>
      </c>
      <c r="K26" s="28" t="s">
        <v>1533</v>
      </c>
      <c r="L26" s="42"/>
      <c r="M26" s="42"/>
      <c r="N26" s="43"/>
      <c r="O26" s="44"/>
      <c r="P26" s="45"/>
      <c r="Q26" s="58"/>
      <c r="R26" s="60">
        <v>5199</v>
      </c>
      <c r="S26" s="60">
        <v>259.95</v>
      </c>
      <c r="T26" s="61">
        <v>0</v>
      </c>
      <c r="U26" s="62">
        <v>50</v>
      </c>
      <c r="V26" s="63">
        <v>-0.8077</v>
      </c>
      <c r="W26" s="47" t="s">
        <v>1534</v>
      </c>
    </row>
    <row r="27" s="4" customFormat="1" ht="16.5" customHeight="1" spans="1:23">
      <c r="A27" s="17" t="s">
        <v>153</v>
      </c>
      <c r="B27" s="18" t="s">
        <v>1561</v>
      </c>
      <c r="C27" s="22" t="s">
        <v>1514</v>
      </c>
      <c r="D27" s="20" t="s">
        <v>1562</v>
      </c>
      <c r="E27" s="29"/>
      <c r="F27" s="22" t="s">
        <v>96</v>
      </c>
      <c r="G27" s="23">
        <v>1</v>
      </c>
      <c r="H27" s="27" t="s">
        <v>1563</v>
      </c>
      <c r="I27" s="27" t="s">
        <v>1563</v>
      </c>
      <c r="J27" s="40" t="s">
        <v>98</v>
      </c>
      <c r="K27" s="28" t="s">
        <v>1564</v>
      </c>
      <c r="L27" s="42"/>
      <c r="M27" s="42"/>
      <c r="N27" s="43"/>
      <c r="O27" s="44"/>
      <c r="P27" s="45"/>
      <c r="Q27" s="58"/>
      <c r="R27" s="60">
        <v>4200</v>
      </c>
      <c r="S27" s="60">
        <v>210</v>
      </c>
      <c r="T27" s="61">
        <v>0</v>
      </c>
      <c r="U27" s="62">
        <v>50</v>
      </c>
      <c r="V27" s="63">
        <v>-0.7619</v>
      </c>
      <c r="W27" s="47" t="s">
        <v>1565</v>
      </c>
    </row>
    <row r="28" s="4" customFormat="1" ht="16.5" customHeight="1" spans="1:23">
      <c r="A28" s="17" t="s">
        <v>155</v>
      </c>
      <c r="B28" s="18" t="s">
        <v>1566</v>
      </c>
      <c r="C28" s="22" t="s">
        <v>1514</v>
      </c>
      <c r="D28" s="20" t="s">
        <v>1562</v>
      </c>
      <c r="E28" s="29"/>
      <c r="F28" s="22" t="s">
        <v>96</v>
      </c>
      <c r="G28" s="23">
        <v>1</v>
      </c>
      <c r="H28" s="27" t="s">
        <v>1563</v>
      </c>
      <c r="I28" s="27" t="s">
        <v>1563</v>
      </c>
      <c r="J28" s="40" t="s">
        <v>98</v>
      </c>
      <c r="K28" s="28" t="s">
        <v>1564</v>
      </c>
      <c r="L28" s="42"/>
      <c r="M28" s="42"/>
      <c r="N28" s="43"/>
      <c r="O28" s="44"/>
      <c r="P28" s="45"/>
      <c r="Q28" s="58"/>
      <c r="R28" s="60">
        <v>4200</v>
      </c>
      <c r="S28" s="60">
        <v>210</v>
      </c>
      <c r="T28" s="61">
        <v>0</v>
      </c>
      <c r="U28" s="62">
        <v>50</v>
      </c>
      <c r="V28" s="63">
        <v>-0.7619</v>
      </c>
      <c r="W28" s="47" t="s">
        <v>1565</v>
      </c>
    </row>
    <row r="29" s="4" customFormat="1" ht="16.5" customHeight="1" spans="1:23">
      <c r="A29" s="17" t="s">
        <v>157</v>
      </c>
      <c r="B29" s="18" t="s">
        <v>1567</v>
      </c>
      <c r="C29" s="22" t="s">
        <v>1514</v>
      </c>
      <c r="D29" s="20" t="s">
        <v>1568</v>
      </c>
      <c r="E29" s="29"/>
      <c r="F29" s="22" t="s">
        <v>96</v>
      </c>
      <c r="G29" s="23">
        <v>1</v>
      </c>
      <c r="H29" s="27" t="s">
        <v>1563</v>
      </c>
      <c r="I29" s="27" t="s">
        <v>1563</v>
      </c>
      <c r="J29" s="40" t="s">
        <v>98</v>
      </c>
      <c r="K29" s="28" t="s">
        <v>1564</v>
      </c>
      <c r="L29" s="42"/>
      <c r="M29" s="42"/>
      <c r="N29" s="43"/>
      <c r="O29" s="44"/>
      <c r="P29" s="45"/>
      <c r="Q29" s="58"/>
      <c r="R29" s="60">
        <v>5200</v>
      </c>
      <c r="S29" s="60">
        <v>260</v>
      </c>
      <c r="T29" s="61">
        <v>0</v>
      </c>
      <c r="U29" s="62">
        <v>50</v>
      </c>
      <c r="V29" s="63">
        <v>-0.8077</v>
      </c>
      <c r="W29" s="47" t="s">
        <v>1565</v>
      </c>
    </row>
    <row r="30" s="4" customFormat="1" ht="16.5" customHeight="1" spans="1:23">
      <c r="A30" s="17" t="s">
        <v>159</v>
      </c>
      <c r="B30" s="18" t="s">
        <v>1569</v>
      </c>
      <c r="C30" s="22" t="s">
        <v>1570</v>
      </c>
      <c r="D30" s="26" t="s">
        <v>103</v>
      </c>
      <c r="E30" s="20"/>
      <c r="F30" s="22" t="s">
        <v>96</v>
      </c>
      <c r="G30" s="23">
        <v>1</v>
      </c>
      <c r="H30" s="27" t="s">
        <v>1571</v>
      </c>
      <c r="I30" s="27" t="s">
        <v>1571</v>
      </c>
      <c r="J30" s="40" t="s">
        <v>98</v>
      </c>
      <c r="K30" s="28" t="s">
        <v>1517</v>
      </c>
      <c r="L30" s="42"/>
      <c r="M30" s="42"/>
      <c r="N30" s="43"/>
      <c r="O30" s="44"/>
      <c r="P30" s="45"/>
      <c r="Q30" s="58"/>
      <c r="R30" s="60">
        <v>43800</v>
      </c>
      <c r="S30" s="60">
        <v>2190</v>
      </c>
      <c r="T30" s="61">
        <v>2190</v>
      </c>
      <c r="U30" s="62">
        <v>80</v>
      </c>
      <c r="V30" s="63">
        <v>-0.9635</v>
      </c>
      <c r="W30" s="47" t="s">
        <v>1572</v>
      </c>
    </row>
    <row r="31" s="4" customFormat="1" ht="16.5" customHeight="1" spans="1:23">
      <c r="A31" s="17" t="s">
        <v>161</v>
      </c>
      <c r="B31" s="18" t="s">
        <v>1573</v>
      </c>
      <c r="C31" s="22" t="s">
        <v>1574</v>
      </c>
      <c r="D31" s="20" t="s">
        <v>1575</v>
      </c>
      <c r="E31" s="28" t="s">
        <v>1576</v>
      </c>
      <c r="F31" s="22" t="s">
        <v>96</v>
      </c>
      <c r="G31" s="23">
        <v>1</v>
      </c>
      <c r="H31" s="27" t="s">
        <v>1577</v>
      </c>
      <c r="I31" s="27" t="s">
        <v>1577</v>
      </c>
      <c r="J31" s="40" t="s">
        <v>98</v>
      </c>
      <c r="K31" s="28" t="s">
        <v>421</v>
      </c>
      <c r="L31" s="42"/>
      <c r="M31" s="42"/>
      <c r="N31" s="43"/>
      <c r="O31" s="44"/>
      <c r="P31" s="45"/>
      <c r="Q31" s="58"/>
      <c r="R31" s="60">
        <v>8931.62</v>
      </c>
      <c r="S31" s="60">
        <v>446.58</v>
      </c>
      <c r="T31" s="61">
        <v>0</v>
      </c>
      <c r="U31" s="62">
        <v>50</v>
      </c>
      <c r="V31" s="63">
        <v>-0.888</v>
      </c>
      <c r="W31" s="47" t="s">
        <v>1538</v>
      </c>
    </row>
    <row r="32" s="4" customFormat="1" ht="16.5" customHeight="1" spans="1:23">
      <c r="A32" s="17" t="s">
        <v>163</v>
      </c>
      <c r="B32" s="18" t="s">
        <v>1578</v>
      </c>
      <c r="C32" s="22" t="s">
        <v>1579</v>
      </c>
      <c r="D32" s="20" t="s">
        <v>1580</v>
      </c>
      <c r="E32" s="29"/>
      <c r="F32" s="22" t="s">
        <v>96</v>
      </c>
      <c r="G32" s="23">
        <v>1</v>
      </c>
      <c r="H32" s="27" t="s">
        <v>1581</v>
      </c>
      <c r="I32" s="27" t="s">
        <v>1581</v>
      </c>
      <c r="J32" s="40" t="s">
        <v>98</v>
      </c>
      <c r="K32" s="28" t="s">
        <v>603</v>
      </c>
      <c r="L32" s="42"/>
      <c r="M32" s="42"/>
      <c r="N32" s="43"/>
      <c r="O32" s="44"/>
      <c r="P32" s="45"/>
      <c r="Q32" s="58"/>
      <c r="R32" s="60">
        <v>4915</v>
      </c>
      <c r="S32" s="60">
        <v>245.75</v>
      </c>
      <c r="T32" s="61">
        <v>0</v>
      </c>
      <c r="U32" s="62">
        <v>50</v>
      </c>
      <c r="V32" s="63">
        <v>-0.7965</v>
      </c>
      <c r="W32" s="47" t="s">
        <v>1524</v>
      </c>
    </row>
    <row r="33" s="4" customFormat="1" ht="16.5" customHeight="1" spans="1:23">
      <c r="A33" s="17" t="s">
        <v>165</v>
      </c>
      <c r="B33" s="18" t="s">
        <v>1582</v>
      </c>
      <c r="C33" s="22" t="s">
        <v>1579</v>
      </c>
      <c r="D33" s="20" t="s">
        <v>1580</v>
      </c>
      <c r="E33" s="29"/>
      <c r="F33" s="22" t="s">
        <v>96</v>
      </c>
      <c r="G33" s="23">
        <v>1</v>
      </c>
      <c r="H33" s="27" t="s">
        <v>1581</v>
      </c>
      <c r="I33" s="27" t="s">
        <v>1581</v>
      </c>
      <c r="J33" s="40" t="s">
        <v>98</v>
      </c>
      <c r="K33" s="28" t="s">
        <v>984</v>
      </c>
      <c r="L33" s="42"/>
      <c r="M33" s="42"/>
      <c r="N33" s="43"/>
      <c r="O33" s="44"/>
      <c r="P33" s="45"/>
      <c r="Q33" s="58"/>
      <c r="R33" s="60">
        <v>4915</v>
      </c>
      <c r="S33" s="60">
        <v>245.75</v>
      </c>
      <c r="T33" s="61">
        <v>0</v>
      </c>
      <c r="U33" s="62">
        <v>50</v>
      </c>
      <c r="V33" s="63">
        <v>-0.7965</v>
      </c>
      <c r="W33" s="47" t="s">
        <v>1583</v>
      </c>
    </row>
    <row r="34" s="4" customFormat="1" ht="16.5" customHeight="1" spans="1:23">
      <c r="A34" s="17" t="s">
        <v>167</v>
      </c>
      <c r="B34" s="18" t="s">
        <v>1584</v>
      </c>
      <c r="C34" s="22" t="s">
        <v>1574</v>
      </c>
      <c r="D34" s="26" t="s">
        <v>103</v>
      </c>
      <c r="E34" s="29"/>
      <c r="F34" s="22" t="s">
        <v>96</v>
      </c>
      <c r="G34" s="23">
        <v>1</v>
      </c>
      <c r="H34" s="27" t="s">
        <v>1585</v>
      </c>
      <c r="I34" s="27" t="s">
        <v>1585</v>
      </c>
      <c r="J34" s="40" t="s">
        <v>98</v>
      </c>
      <c r="K34" s="28" t="s">
        <v>984</v>
      </c>
      <c r="L34" s="42"/>
      <c r="M34" s="42"/>
      <c r="N34" s="43"/>
      <c r="O34" s="44"/>
      <c r="P34" s="45"/>
      <c r="Q34" s="58"/>
      <c r="R34" s="60">
        <v>10000</v>
      </c>
      <c r="S34" s="60">
        <v>500</v>
      </c>
      <c r="T34" s="61">
        <v>500</v>
      </c>
      <c r="U34" s="62">
        <v>50</v>
      </c>
      <c r="V34" s="63">
        <v>-0.9</v>
      </c>
      <c r="W34" s="47" t="s">
        <v>1524</v>
      </c>
    </row>
    <row r="35" s="4" customFormat="1" ht="16.5" customHeight="1" spans="1:23">
      <c r="A35" s="17" t="s">
        <v>173</v>
      </c>
      <c r="B35" s="18" t="s">
        <v>1586</v>
      </c>
      <c r="C35" s="22" t="s">
        <v>1587</v>
      </c>
      <c r="D35" s="24" t="s">
        <v>1588</v>
      </c>
      <c r="E35" s="24"/>
      <c r="F35" s="22" t="s">
        <v>96</v>
      </c>
      <c r="G35" s="23">
        <v>1</v>
      </c>
      <c r="H35" s="27" t="s">
        <v>1589</v>
      </c>
      <c r="I35" s="27" t="s">
        <v>1589</v>
      </c>
      <c r="J35" s="40" t="s">
        <v>98</v>
      </c>
      <c r="K35" s="48" t="s">
        <v>1590</v>
      </c>
      <c r="L35" s="42"/>
      <c r="M35" s="42"/>
      <c r="N35" s="43"/>
      <c r="O35" s="44"/>
      <c r="P35" s="45"/>
      <c r="Q35" s="58"/>
      <c r="R35" s="60">
        <v>19970</v>
      </c>
      <c r="S35" s="60">
        <v>998.5</v>
      </c>
      <c r="T35" s="61">
        <v>0</v>
      </c>
      <c r="U35" s="62">
        <v>50</v>
      </c>
      <c r="V35" s="63">
        <v>-0.9499</v>
      </c>
      <c r="W35" s="47" t="s">
        <v>1591</v>
      </c>
    </row>
    <row r="36" s="4" customFormat="1" ht="16.5" customHeight="1" spans="1:23">
      <c r="A36" s="17" t="s">
        <v>179</v>
      </c>
      <c r="B36" s="18" t="s">
        <v>1592</v>
      </c>
      <c r="C36" s="22" t="s">
        <v>1587</v>
      </c>
      <c r="D36" s="24" t="s">
        <v>1593</v>
      </c>
      <c r="E36" s="24"/>
      <c r="F36" s="22" t="s">
        <v>96</v>
      </c>
      <c r="G36" s="23">
        <v>1</v>
      </c>
      <c r="H36" s="27" t="s">
        <v>1589</v>
      </c>
      <c r="I36" s="27" t="s">
        <v>1589</v>
      </c>
      <c r="J36" s="40" t="s">
        <v>98</v>
      </c>
      <c r="K36" s="48" t="s">
        <v>1590</v>
      </c>
      <c r="L36" s="42"/>
      <c r="M36" s="42"/>
      <c r="N36" s="43"/>
      <c r="O36" s="44"/>
      <c r="P36" s="45"/>
      <c r="Q36" s="58"/>
      <c r="R36" s="60">
        <v>19970</v>
      </c>
      <c r="S36" s="60">
        <v>998.5</v>
      </c>
      <c r="T36" s="61">
        <v>0</v>
      </c>
      <c r="U36" s="62">
        <v>50</v>
      </c>
      <c r="V36" s="63">
        <v>-0.9499</v>
      </c>
      <c r="W36" s="47" t="s">
        <v>1591</v>
      </c>
    </row>
    <row r="37" s="4" customFormat="1" ht="16.5" customHeight="1" spans="1:23">
      <c r="A37" s="17" t="s">
        <v>182</v>
      </c>
      <c r="B37" s="18" t="s">
        <v>1594</v>
      </c>
      <c r="C37" s="22" t="s">
        <v>1595</v>
      </c>
      <c r="D37" s="24" t="s">
        <v>1588</v>
      </c>
      <c r="E37" s="24"/>
      <c r="F37" s="22" t="s">
        <v>96</v>
      </c>
      <c r="G37" s="23">
        <v>1</v>
      </c>
      <c r="H37" s="27" t="s">
        <v>1589</v>
      </c>
      <c r="I37" s="27" t="s">
        <v>1589</v>
      </c>
      <c r="J37" s="40" t="s">
        <v>98</v>
      </c>
      <c r="K37" s="48" t="s">
        <v>1590</v>
      </c>
      <c r="L37" s="42"/>
      <c r="M37" s="42"/>
      <c r="N37" s="43"/>
      <c r="O37" s="44"/>
      <c r="P37" s="45"/>
      <c r="Q37" s="58"/>
      <c r="R37" s="60">
        <v>10800</v>
      </c>
      <c r="S37" s="60">
        <v>540</v>
      </c>
      <c r="T37" s="61">
        <v>0</v>
      </c>
      <c r="U37" s="62">
        <v>50</v>
      </c>
      <c r="V37" s="63">
        <v>-0.9074</v>
      </c>
      <c r="W37" s="47" t="s">
        <v>1591</v>
      </c>
    </row>
    <row r="38" s="4" customFormat="1" ht="16.5" customHeight="1" spans="1:23">
      <c r="A38" s="17" t="s">
        <v>187</v>
      </c>
      <c r="B38" s="18" t="s">
        <v>1596</v>
      </c>
      <c r="C38" s="30" t="s">
        <v>1597</v>
      </c>
      <c r="D38" s="24" t="s">
        <v>1593</v>
      </c>
      <c r="E38" s="31"/>
      <c r="F38" s="22" t="s">
        <v>96</v>
      </c>
      <c r="G38" s="23">
        <v>1</v>
      </c>
      <c r="H38" s="24" t="s">
        <v>1589</v>
      </c>
      <c r="I38" s="24" t="s">
        <v>1589</v>
      </c>
      <c r="J38" s="40" t="s">
        <v>98</v>
      </c>
      <c r="K38" s="49" t="s">
        <v>1590</v>
      </c>
      <c r="L38" s="42"/>
      <c r="M38" s="42"/>
      <c r="N38" s="43"/>
      <c r="O38" s="44"/>
      <c r="P38" s="45"/>
      <c r="Q38" s="58"/>
      <c r="R38" s="60">
        <v>17100</v>
      </c>
      <c r="S38" s="60">
        <v>855</v>
      </c>
      <c r="T38" s="61">
        <v>0</v>
      </c>
      <c r="U38" s="62">
        <v>50</v>
      </c>
      <c r="V38" s="63">
        <v>-0.9415</v>
      </c>
      <c r="W38" s="47" t="s">
        <v>1591</v>
      </c>
    </row>
    <row r="39" s="4" customFormat="1" ht="16.5" customHeight="1" spans="1:23">
      <c r="A39" s="17" t="s">
        <v>191</v>
      </c>
      <c r="B39" s="18" t="s">
        <v>1598</v>
      </c>
      <c r="C39" s="30" t="s">
        <v>1597</v>
      </c>
      <c r="D39" s="24" t="s">
        <v>1593</v>
      </c>
      <c r="E39" s="31"/>
      <c r="F39" s="22" t="s">
        <v>96</v>
      </c>
      <c r="G39" s="23">
        <v>1</v>
      </c>
      <c r="H39" s="24" t="s">
        <v>1589</v>
      </c>
      <c r="I39" s="24" t="s">
        <v>1589</v>
      </c>
      <c r="J39" s="40" t="s">
        <v>98</v>
      </c>
      <c r="K39" s="49" t="s">
        <v>1590</v>
      </c>
      <c r="L39" s="42"/>
      <c r="M39" s="42"/>
      <c r="N39" s="43"/>
      <c r="O39" s="44"/>
      <c r="P39" s="45"/>
      <c r="Q39" s="58"/>
      <c r="R39" s="60">
        <v>17100</v>
      </c>
      <c r="S39" s="60">
        <v>855</v>
      </c>
      <c r="T39" s="61">
        <v>0</v>
      </c>
      <c r="U39" s="62">
        <v>50</v>
      </c>
      <c r="V39" s="63">
        <v>-0.9415</v>
      </c>
      <c r="W39" s="47" t="s">
        <v>1591</v>
      </c>
    </row>
    <row r="40" s="4" customFormat="1" ht="16.5" customHeight="1" spans="1:23">
      <c r="A40" s="17" t="s">
        <v>195</v>
      </c>
      <c r="B40" s="18" t="s">
        <v>1599</v>
      </c>
      <c r="C40" s="24" t="s">
        <v>1600</v>
      </c>
      <c r="D40" s="22" t="s">
        <v>103</v>
      </c>
      <c r="E40" s="22" t="s">
        <v>1601</v>
      </c>
      <c r="F40" s="22" t="s">
        <v>96</v>
      </c>
      <c r="G40" s="23">
        <v>1</v>
      </c>
      <c r="H40" s="27" t="s">
        <v>1602</v>
      </c>
      <c r="I40" s="27" t="s">
        <v>1602</v>
      </c>
      <c r="J40" s="40" t="s">
        <v>98</v>
      </c>
      <c r="K40" s="48" t="s">
        <v>1590</v>
      </c>
      <c r="L40" s="42"/>
      <c r="M40" s="42"/>
      <c r="N40" s="43"/>
      <c r="O40" s="44"/>
      <c r="P40" s="45"/>
      <c r="Q40" s="58"/>
      <c r="R40" s="60">
        <v>299940.13</v>
      </c>
      <c r="S40" s="60">
        <v>14997.01</v>
      </c>
      <c r="T40" s="61">
        <v>0</v>
      </c>
      <c r="U40" s="62">
        <v>50</v>
      </c>
      <c r="V40" s="63">
        <v>-0.9967</v>
      </c>
      <c r="W40" s="47" t="s">
        <v>1591</v>
      </c>
    </row>
    <row r="41" s="4" customFormat="1" ht="16.5" customHeight="1" spans="1:23">
      <c r="A41" s="17" t="s">
        <v>197</v>
      </c>
      <c r="B41" s="18" t="s">
        <v>1603</v>
      </c>
      <c r="C41" s="24" t="s">
        <v>1600</v>
      </c>
      <c r="D41" s="22" t="s">
        <v>103</v>
      </c>
      <c r="E41" s="22" t="s">
        <v>1601</v>
      </c>
      <c r="F41" s="22" t="s">
        <v>96</v>
      </c>
      <c r="G41" s="23">
        <v>1</v>
      </c>
      <c r="H41" s="27" t="s">
        <v>1602</v>
      </c>
      <c r="I41" s="27" t="s">
        <v>1602</v>
      </c>
      <c r="J41" s="40" t="s">
        <v>98</v>
      </c>
      <c r="K41" s="48" t="s">
        <v>1590</v>
      </c>
      <c r="L41" s="42"/>
      <c r="M41" s="42"/>
      <c r="N41" s="43"/>
      <c r="O41" s="44"/>
      <c r="P41" s="45"/>
      <c r="Q41" s="58"/>
      <c r="R41" s="60">
        <v>299940.13</v>
      </c>
      <c r="S41" s="60">
        <v>14997.01</v>
      </c>
      <c r="T41" s="61">
        <v>0</v>
      </c>
      <c r="U41" s="62">
        <v>50</v>
      </c>
      <c r="V41" s="63">
        <v>-0.9967</v>
      </c>
      <c r="W41" s="47" t="s">
        <v>1591</v>
      </c>
    </row>
    <row r="42" s="4" customFormat="1" ht="16.5" customHeight="1" spans="1:24">
      <c r="A42" s="17" t="s">
        <v>199</v>
      </c>
      <c r="B42" s="18" t="s">
        <v>1604</v>
      </c>
      <c r="C42" s="22" t="s">
        <v>1520</v>
      </c>
      <c r="D42" s="22" t="s">
        <v>1605</v>
      </c>
      <c r="E42" s="24"/>
      <c r="F42" s="22" t="s">
        <v>96</v>
      </c>
      <c r="G42" s="23">
        <v>1</v>
      </c>
      <c r="H42" s="27" t="s">
        <v>1516</v>
      </c>
      <c r="I42" s="27" t="s">
        <v>1516</v>
      </c>
      <c r="J42" s="40" t="s">
        <v>98</v>
      </c>
      <c r="K42" s="48" t="s">
        <v>1606</v>
      </c>
      <c r="L42" s="42"/>
      <c r="M42" s="42"/>
      <c r="N42" s="43"/>
      <c r="O42" s="44"/>
      <c r="P42" s="45"/>
      <c r="Q42" s="58"/>
      <c r="R42" s="60">
        <v>6440</v>
      </c>
      <c r="S42" s="60">
        <v>322</v>
      </c>
      <c r="T42" s="61">
        <v>0</v>
      </c>
      <c r="U42" s="62">
        <v>50</v>
      </c>
      <c r="V42" s="63">
        <v>-0.8447</v>
      </c>
      <c r="W42" s="47" t="s">
        <v>1591</v>
      </c>
      <c r="X42" s="64"/>
    </row>
    <row r="43" s="4" customFormat="1" ht="16.5" customHeight="1" spans="1:23">
      <c r="A43" s="17" t="s">
        <v>201</v>
      </c>
      <c r="B43" s="18" t="s">
        <v>1607</v>
      </c>
      <c r="C43" s="22" t="s">
        <v>1574</v>
      </c>
      <c r="D43" s="24" t="s">
        <v>1608</v>
      </c>
      <c r="E43" s="24"/>
      <c r="F43" s="22" t="s">
        <v>96</v>
      </c>
      <c r="G43" s="23">
        <v>1</v>
      </c>
      <c r="H43" s="27" t="s">
        <v>1609</v>
      </c>
      <c r="I43" s="27" t="s">
        <v>1609</v>
      </c>
      <c r="J43" s="40" t="s">
        <v>98</v>
      </c>
      <c r="K43" s="48" t="s">
        <v>1590</v>
      </c>
      <c r="L43" s="42"/>
      <c r="M43" s="42"/>
      <c r="N43" s="43"/>
      <c r="O43" s="44"/>
      <c r="P43" s="45"/>
      <c r="Q43" s="58"/>
      <c r="R43" s="60">
        <v>13802.4</v>
      </c>
      <c r="S43" s="60">
        <v>690.12</v>
      </c>
      <c r="T43" s="61">
        <v>0</v>
      </c>
      <c r="U43" s="62">
        <v>50</v>
      </c>
      <c r="V43" s="63">
        <v>-0.9275</v>
      </c>
      <c r="W43" s="47" t="s">
        <v>1591</v>
      </c>
    </row>
    <row r="44" s="4" customFormat="1" ht="16.5" customHeight="1" spans="1:23">
      <c r="A44" s="17" t="s">
        <v>203</v>
      </c>
      <c r="B44" s="18" t="s">
        <v>1610</v>
      </c>
      <c r="C44" s="30" t="s">
        <v>1611</v>
      </c>
      <c r="D44" s="24" t="s">
        <v>1612</v>
      </c>
      <c r="E44" s="30" t="s">
        <v>1613</v>
      </c>
      <c r="F44" s="22" t="s">
        <v>96</v>
      </c>
      <c r="G44" s="23">
        <v>1</v>
      </c>
      <c r="H44" s="24" t="s">
        <v>1609</v>
      </c>
      <c r="I44" s="24" t="s">
        <v>1609</v>
      </c>
      <c r="J44" s="40" t="s">
        <v>98</v>
      </c>
      <c r="K44" s="49" t="s">
        <v>1590</v>
      </c>
      <c r="L44" s="42"/>
      <c r="M44" s="42"/>
      <c r="N44" s="43"/>
      <c r="O44" s="44"/>
      <c r="P44" s="45"/>
      <c r="Q44" s="58"/>
      <c r="R44" s="60">
        <v>108180.14</v>
      </c>
      <c r="S44" s="60">
        <v>5409.01</v>
      </c>
      <c r="T44" s="61">
        <v>0</v>
      </c>
      <c r="U44" s="65">
        <v>50</v>
      </c>
      <c r="V44" s="63">
        <v>-0.9908</v>
      </c>
      <c r="W44" s="47" t="s">
        <v>1591</v>
      </c>
    </row>
    <row r="45" s="4" customFormat="1" ht="16.5" customHeight="1" spans="1:23">
      <c r="A45" s="17" t="s">
        <v>205</v>
      </c>
      <c r="B45" s="18" t="s">
        <v>1614</v>
      </c>
      <c r="C45" s="30" t="s">
        <v>1611</v>
      </c>
      <c r="D45" s="24" t="s">
        <v>1612</v>
      </c>
      <c r="E45" s="30" t="s">
        <v>1613</v>
      </c>
      <c r="F45" s="22" t="s">
        <v>96</v>
      </c>
      <c r="G45" s="23">
        <v>1</v>
      </c>
      <c r="H45" s="24" t="s">
        <v>1609</v>
      </c>
      <c r="I45" s="24" t="s">
        <v>1609</v>
      </c>
      <c r="J45" s="40" t="s">
        <v>98</v>
      </c>
      <c r="K45" s="49" t="s">
        <v>1590</v>
      </c>
      <c r="L45" s="42"/>
      <c r="M45" s="42"/>
      <c r="N45" s="43"/>
      <c r="O45" s="44"/>
      <c r="P45" s="45"/>
      <c r="Q45" s="58"/>
      <c r="R45" s="60">
        <v>108180.14</v>
      </c>
      <c r="S45" s="60">
        <v>5409.01</v>
      </c>
      <c r="T45" s="61">
        <v>0</v>
      </c>
      <c r="U45" s="62">
        <v>50</v>
      </c>
      <c r="V45" s="63">
        <v>-0.9908</v>
      </c>
      <c r="W45" s="47" t="s">
        <v>1591</v>
      </c>
    </row>
    <row r="46" s="4" customFormat="1" ht="16.5" customHeight="1" spans="1:23">
      <c r="A46" s="17" t="s">
        <v>209</v>
      </c>
      <c r="B46" s="18" t="s">
        <v>1615</v>
      </c>
      <c r="C46" s="30" t="s">
        <v>1616</v>
      </c>
      <c r="D46" s="24" t="s">
        <v>1617</v>
      </c>
      <c r="E46" s="30" t="s">
        <v>1613</v>
      </c>
      <c r="F46" s="22" t="s">
        <v>96</v>
      </c>
      <c r="G46" s="23">
        <v>1</v>
      </c>
      <c r="H46" s="24" t="s">
        <v>1609</v>
      </c>
      <c r="I46" s="24" t="s">
        <v>1609</v>
      </c>
      <c r="J46" s="40" t="s">
        <v>98</v>
      </c>
      <c r="K46" s="49" t="s">
        <v>1590</v>
      </c>
      <c r="L46" s="42"/>
      <c r="M46" s="42"/>
      <c r="N46" s="43"/>
      <c r="O46" s="44"/>
      <c r="P46" s="45"/>
      <c r="Q46" s="58"/>
      <c r="R46" s="60">
        <v>54090.07</v>
      </c>
      <c r="S46" s="60">
        <v>2704.45</v>
      </c>
      <c r="T46" s="61">
        <v>0</v>
      </c>
      <c r="U46" s="62">
        <v>50</v>
      </c>
      <c r="V46" s="63">
        <v>-0.9815</v>
      </c>
      <c r="W46" s="47" t="s">
        <v>1591</v>
      </c>
    </row>
    <row r="47" s="4" customFormat="1" ht="16.5" customHeight="1" spans="1:23">
      <c r="A47" s="17" t="s">
        <v>213</v>
      </c>
      <c r="B47" s="18" t="s">
        <v>1618</v>
      </c>
      <c r="C47" s="30" t="s">
        <v>1616</v>
      </c>
      <c r="D47" s="24" t="s">
        <v>1617</v>
      </c>
      <c r="E47" s="30" t="s">
        <v>1613</v>
      </c>
      <c r="F47" s="22" t="s">
        <v>96</v>
      </c>
      <c r="G47" s="23">
        <v>1</v>
      </c>
      <c r="H47" s="24" t="s">
        <v>1609</v>
      </c>
      <c r="I47" s="24" t="s">
        <v>1609</v>
      </c>
      <c r="J47" s="40" t="s">
        <v>98</v>
      </c>
      <c r="K47" s="49" t="s">
        <v>1590</v>
      </c>
      <c r="L47" s="42"/>
      <c r="M47" s="42"/>
      <c r="N47" s="43"/>
      <c r="O47" s="44"/>
      <c r="P47" s="45"/>
      <c r="Q47" s="58"/>
      <c r="R47" s="60">
        <v>54090.07</v>
      </c>
      <c r="S47" s="60">
        <v>2704.45</v>
      </c>
      <c r="T47" s="61">
        <v>0</v>
      </c>
      <c r="U47" s="62">
        <v>50</v>
      </c>
      <c r="V47" s="63">
        <v>-0.9815</v>
      </c>
      <c r="W47" s="47" t="s">
        <v>1591</v>
      </c>
    </row>
    <row r="48" s="4" customFormat="1" ht="16.5" customHeight="1" spans="1:23">
      <c r="A48" s="17" t="s">
        <v>217</v>
      </c>
      <c r="B48" s="18" t="s">
        <v>1619</v>
      </c>
      <c r="C48" s="30" t="s">
        <v>1620</v>
      </c>
      <c r="D48" s="24" t="s">
        <v>1621</v>
      </c>
      <c r="E48" s="30" t="s">
        <v>1613</v>
      </c>
      <c r="F48" s="22" t="s">
        <v>96</v>
      </c>
      <c r="G48" s="23">
        <v>1</v>
      </c>
      <c r="H48" s="24" t="s">
        <v>1609</v>
      </c>
      <c r="I48" s="24" t="s">
        <v>1609</v>
      </c>
      <c r="J48" s="40" t="s">
        <v>98</v>
      </c>
      <c r="K48" s="49" t="s">
        <v>1590</v>
      </c>
      <c r="L48" s="42"/>
      <c r="M48" s="42"/>
      <c r="N48" s="43"/>
      <c r="O48" s="44"/>
      <c r="P48" s="45"/>
      <c r="Q48" s="58"/>
      <c r="R48" s="60">
        <v>40257</v>
      </c>
      <c r="S48" s="60">
        <v>2012.85</v>
      </c>
      <c r="T48" s="61">
        <v>0</v>
      </c>
      <c r="U48" s="62">
        <v>50</v>
      </c>
      <c r="V48" s="63">
        <v>-0.9752</v>
      </c>
      <c r="W48" s="47" t="s">
        <v>1591</v>
      </c>
    </row>
    <row r="49" s="4" customFormat="1" ht="16.5" customHeight="1" spans="1:23">
      <c r="A49" s="17" t="s">
        <v>221</v>
      </c>
      <c r="B49" s="18" t="s">
        <v>1622</v>
      </c>
      <c r="C49" s="30" t="s">
        <v>1620</v>
      </c>
      <c r="D49" s="24" t="s">
        <v>1621</v>
      </c>
      <c r="E49" s="30" t="s">
        <v>1613</v>
      </c>
      <c r="F49" s="22" t="s">
        <v>96</v>
      </c>
      <c r="G49" s="23">
        <v>1</v>
      </c>
      <c r="H49" s="24" t="s">
        <v>1609</v>
      </c>
      <c r="I49" s="24" t="s">
        <v>1609</v>
      </c>
      <c r="J49" s="40" t="s">
        <v>98</v>
      </c>
      <c r="K49" s="49" t="s">
        <v>1590</v>
      </c>
      <c r="L49" s="42"/>
      <c r="M49" s="42"/>
      <c r="N49" s="43"/>
      <c r="O49" s="44"/>
      <c r="P49" s="45"/>
      <c r="Q49" s="58"/>
      <c r="R49" s="60">
        <v>40257</v>
      </c>
      <c r="S49" s="60">
        <v>2012.85</v>
      </c>
      <c r="T49" s="61">
        <v>0</v>
      </c>
      <c r="U49" s="62">
        <v>50</v>
      </c>
      <c r="V49" s="63">
        <v>-0.9752</v>
      </c>
      <c r="W49" s="47" t="s">
        <v>1591</v>
      </c>
    </row>
    <row r="50" s="4" customFormat="1" ht="16.5" customHeight="1" spans="1:23">
      <c r="A50" s="17" t="s">
        <v>225</v>
      </c>
      <c r="B50" s="18" t="s">
        <v>1623</v>
      </c>
      <c r="C50" s="30" t="s">
        <v>1624</v>
      </c>
      <c r="D50" s="24" t="s">
        <v>1625</v>
      </c>
      <c r="E50" s="31" t="s">
        <v>1626</v>
      </c>
      <c r="F50" s="22" t="s">
        <v>96</v>
      </c>
      <c r="G50" s="23">
        <v>1</v>
      </c>
      <c r="H50" s="24" t="s">
        <v>1609</v>
      </c>
      <c r="I50" s="24" t="s">
        <v>1609</v>
      </c>
      <c r="J50" s="40" t="s">
        <v>98</v>
      </c>
      <c r="K50" s="49" t="s">
        <v>1590</v>
      </c>
      <c r="L50" s="42"/>
      <c r="M50" s="42"/>
      <c r="N50" s="43"/>
      <c r="O50" s="44"/>
      <c r="P50" s="45"/>
      <c r="Q50" s="58"/>
      <c r="R50" s="60">
        <v>149526</v>
      </c>
      <c r="S50" s="60">
        <v>7476.3</v>
      </c>
      <c r="T50" s="61">
        <v>0</v>
      </c>
      <c r="U50" s="62">
        <v>50</v>
      </c>
      <c r="V50" s="63">
        <v>-0.9933</v>
      </c>
      <c r="W50" s="47" t="s">
        <v>1591</v>
      </c>
    </row>
    <row r="51" s="4" customFormat="1" ht="16.5" customHeight="1" spans="1:23">
      <c r="A51" s="17" t="s">
        <v>228</v>
      </c>
      <c r="B51" s="18" t="s">
        <v>1627</v>
      </c>
      <c r="C51" s="30" t="s">
        <v>1624</v>
      </c>
      <c r="D51" s="24" t="s">
        <v>1625</v>
      </c>
      <c r="E51" s="31" t="s">
        <v>1626</v>
      </c>
      <c r="F51" s="22" t="s">
        <v>96</v>
      </c>
      <c r="G51" s="23">
        <v>1</v>
      </c>
      <c r="H51" s="24" t="s">
        <v>1609</v>
      </c>
      <c r="I51" s="24" t="s">
        <v>1609</v>
      </c>
      <c r="J51" s="40" t="s">
        <v>98</v>
      </c>
      <c r="K51" s="49" t="s">
        <v>1590</v>
      </c>
      <c r="L51" s="42"/>
      <c r="M51" s="42"/>
      <c r="N51" s="43"/>
      <c r="O51" s="44"/>
      <c r="P51" s="45"/>
      <c r="Q51" s="58"/>
      <c r="R51" s="60">
        <v>149526</v>
      </c>
      <c r="S51" s="60">
        <v>7476.3</v>
      </c>
      <c r="T51" s="61">
        <v>0</v>
      </c>
      <c r="U51" s="62">
        <v>50</v>
      </c>
      <c r="V51" s="63">
        <v>-0.9933</v>
      </c>
      <c r="W51" s="47" t="s">
        <v>1591</v>
      </c>
    </row>
    <row r="52" s="4" customFormat="1" ht="16.5" customHeight="1" spans="1:23">
      <c r="A52" s="17" t="s">
        <v>232</v>
      </c>
      <c r="B52" s="18" t="s">
        <v>1628</v>
      </c>
      <c r="C52" s="22" t="s">
        <v>1574</v>
      </c>
      <c r="D52" s="24" t="s">
        <v>1629</v>
      </c>
      <c r="E52" s="22" t="s">
        <v>1630</v>
      </c>
      <c r="F52" s="22" t="s">
        <v>96</v>
      </c>
      <c r="G52" s="23">
        <v>1</v>
      </c>
      <c r="H52" s="27" t="s">
        <v>1631</v>
      </c>
      <c r="I52" s="27" t="s">
        <v>1631</v>
      </c>
      <c r="J52" s="40" t="s">
        <v>98</v>
      </c>
      <c r="K52" s="48" t="s">
        <v>1590</v>
      </c>
      <c r="L52" s="42"/>
      <c r="M52" s="42"/>
      <c r="N52" s="43"/>
      <c r="O52" s="44"/>
      <c r="P52" s="45"/>
      <c r="Q52" s="58"/>
      <c r="R52" s="60">
        <v>10051.28</v>
      </c>
      <c r="S52" s="60">
        <v>502.55</v>
      </c>
      <c r="T52" s="61">
        <v>0</v>
      </c>
      <c r="U52" s="62">
        <v>50</v>
      </c>
      <c r="V52" s="63">
        <v>-0.9005</v>
      </c>
      <c r="W52" s="47" t="s">
        <v>1591</v>
      </c>
    </row>
    <row r="53" s="4" customFormat="1" ht="16.5" customHeight="1" spans="1:23">
      <c r="A53" s="17" t="s">
        <v>236</v>
      </c>
      <c r="B53" s="18" t="s">
        <v>1632</v>
      </c>
      <c r="C53" s="22" t="s">
        <v>1514</v>
      </c>
      <c r="D53" s="22" t="s">
        <v>1633</v>
      </c>
      <c r="E53" s="22" t="s">
        <v>1556</v>
      </c>
      <c r="F53" s="22" t="s">
        <v>96</v>
      </c>
      <c r="G53" s="23">
        <v>1</v>
      </c>
      <c r="H53" s="27" t="s">
        <v>1634</v>
      </c>
      <c r="I53" s="27" t="s">
        <v>1634</v>
      </c>
      <c r="J53" s="40" t="s">
        <v>98</v>
      </c>
      <c r="K53" s="48" t="s">
        <v>1635</v>
      </c>
      <c r="L53" s="42"/>
      <c r="M53" s="42"/>
      <c r="N53" s="43"/>
      <c r="O53" s="44"/>
      <c r="P53" s="45"/>
      <c r="Q53" s="58"/>
      <c r="R53" s="60">
        <v>8885.13</v>
      </c>
      <c r="S53" s="60">
        <v>444.26</v>
      </c>
      <c r="T53" s="61">
        <v>0</v>
      </c>
      <c r="U53" s="62">
        <v>50</v>
      </c>
      <c r="V53" s="63">
        <v>-0.8875</v>
      </c>
      <c r="W53" s="47">
        <v>0</v>
      </c>
    </row>
    <row r="54" s="4" customFormat="1" ht="16.5" customHeight="1" spans="1:23">
      <c r="A54" s="17" t="s">
        <v>239</v>
      </c>
      <c r="B54" s="18" t="s">
        <v>1636</v>
      </c>
      <c r="C54" s="22" t="s">
        <v>1514</v>
      </c>
      <c r="D54" s="22" t="s">
        <v>1637</v>
      </c>
      <c r="E54" s="22" t="s">
        <v>1556</v>
      </c>
      <c r="F54" s="22" t="s">
        <v>96</v>
      </c>
      <c r="G54" s="23">
        <v>1</v>
      </c>
      <c r="H54" s="27" t="s">
        <v>1634</v>
      </c>
      <c r="I54" s="27" t="s">
        <v>1634</v>
      </c>
      <c r="J54" s="40" t="s">
        <v>98</v>
      </c>
      <c r="K54" s="48" t="s">
        <v>1635</v>
      </c>
      <c r="L54" s="42"/>
      <c r="M54" s="42"/>
      <c r="N54" s="43"/>
      <c r="O54" s="44"/>
      <c r="P54" s="45"/>
      <c r="Q54" s="58"/>
      <c r="R54" s="60">
        <v>8885.17</v>
      </c>
      <c r="S54" s="60">
        <v>444.26</v>
      </c>
      <c r="T54" s="61">
        <v>0</v>
      </c>
      <c r="U54" s="62">
        <v>50</v>
      </c>
      <c r="V54" s="63">
        <v>-0.8875</v>
      </c>
      <c r="W54" s="47">
        <v>0</v>
      </c>
    </row>
    <row r="55" s="4" customFormat="1" ht="16.5" customHeight="1" spans="1:23">
      <c r="A55" s="17" t="s">
        <v>243</v>
      </c>
      <c r="B55" s="18" t="s">
        <v>1638</v>
      </c>
      <c r="C55" s="22" t="s">
        <v>1514</v>
      </c>
      <c r="D55" s="22" t="s">
        <v>1633</v>
      </c>
      <c r="E55" s="22" t="s">
        <v>1556</v>
      </c>
      <c r="F55" s="22" t="s">
        <v>96</v>
      </c>
      <c r="G55" s="23">
        <v>1</v>
      </c>
      <c r="H55" s="27" t="s">
        <v>1634</v>
      </c>
      <c r="I55" s="27" t="s">
        <v>1634</v>
      </c>
      <c r="J55" s="40" t="s">
        <v>98</v>
      </c>
      <c r="K55" s="48" t="s">
        <v>1635</v>
      </c>
      <c r="L55" s="42"/>
      <c r="M55" s="42"/>
      <c r="N55" s="43"/>
      <c r="O55" s="44"/>
      <c r="P55" s="45"/>
      <c r="Q55" s="58"/>
      <c r="R55" s="60">
        <v>8885.17</v>
      </c>
      <c r="S55" s="60">
        <v>444.26</v>
      </c>
      <c r="T55" s="61">
        <v>0</v>
      </c>
      <c r="U55" s="62">
        <v>50</v>
      </c>
      <c r="V55" s="63">
        <v>-0.8875</v>
      </c>
      <c r="W55" s="47">
        <v>0</v>
      </c>
    </row>
    <row r="56" s="4" customFormat="1" ht="16.5" customHeight="1" spans="1:23">
      <c r="A56" s="17" t="s">
        <v>246</v>
      </c>
      <c r="B56" s="18" t="s">
        <v>1639</v>
      </c>
      <c r="C56" s="22" t="s">
        <v>1514</v>
      </c>
      <c r="D56" s="22" t="s">
        <v>1640</v>
      </c>
      <c r="E56" s="22" t="s">
        <v>1641</v>
      </c>
      <c r="F56" s="22" t="s">
        <v>96</v>
      </c>
      <c r="G56" s="23">
        <v>1</v>
      </c>
      <c r="H56" s="27" t="s">
        <v>1634</v>
      </c>
      <c r="I56" s="27" t="s">
        <v>1634</v>
      </c>
      <c r="J56" s="40" t="s">
        <v>98</v>
      </c>
      <c r="K56" s="48" t="s">
        <v>1635</v>
      </c>
      <c r="L56" s="42"/>
      <c r="M56" s="42"/>
      <c r="N56" s="43"/>
      <c r="O56" s="44"/>
      <c r="P56" s="45"/>
      <c r="Q56" s="58"/>
      <c r="R56" s="60">
        <v>8885.17</v>
      </c>
      <c r="S56" s="60">
        <v>444.26</v>
      </c>
      <c r="T56" s="61">
        <v>0</v>
      </c>
      <c r="U56" s="62">
        <v>50</v>
      </c>
      <c r="V56" s="63">
        <v>-0.8875</v>
      </c>
      <c r="W56" s="47">
        <v>0</v>
      </c>
    </row>
    <row r="57" s="4" customFormat="1" ht="16.5" customHeight="1" spans="1:23">
      <c r="A57" s="17" t="s">
        <v>249</v>
      </c>
      <c r="B57" s="18" t="s">
        <v>1642</v>
      </c>
      <c r="C57" s="22" t="s">
        <v>1514</v>
      </c>
      <c r="D57" s="22" t="s">
        <v>1643</v>
      </c>
      <c r="E57" s="22" t="s">
        <v>1644</v>
      </c>
      <c r="F57" s="22" t="s">
        <v>96</v>
      </c>
      <c r="G57" s="23">
        <v>1</v>
      </c>
      <c r="H57" s="27" t="s">
        <v>1634</v>
      </c>
      <c r="I57" s="27" t="s">
        <v>1634</v>
      </c>
      <c r="J57" s="40" t="s">
        <v>98</v>
      </c>
      <c r="K57" s="48" t="s">
        <v>1635</v>
      </c>
      <c r="L57" s="42"/>
      <c r="M57" s="42"/>
      <c r="N57" s="43"/>
      <c r="O57" s="44"/>
      <c r="P57" s="45"/>
      <c r="Q57" s="58"/>
      <c r="R57" s="60">
        <v>8885.17</v>
      </c>
      <c r="S57" s="60">
        <v>444.26</v>
      </c>
      <c r="T57" s="61">
        <v>0</v>
      </c>
      <c r="U57" s="62">
        <v>50</v>
      </c>
      <c r="V57" s="63">
        <v>-0.8875</v>
      </c>
      <c r="W57" s="47">
        <v>0</v>
      </c>
    </row>
    <row r="58" s="4" customFormat="1" ht="16.5" customHeight="1" spans="1:23">
      <c r="A58" s="17" t="s">
        <v>251</v>
      </c>
      <c r="B58" s="18" t="s">
        <v>1645</v>
      </c>
      <c r="C58" s="22" t="s">
        <v>1514</v>
      </c>
      <c r="D58" s="22" t="s">
        <v>1646</v>
      </c>
      <c r="E58" s="23"/>
      <c r="F58" s="22" t="s">
        <v>96</v>
      </c>
      <c r="G58" s="23">
        <v>1</v>
      </c>
      <c r="H58" s="27" t="s">
        <v>1647</v>
      </c>
      <c r="I58" s="27" t="s">
        <v>1647</v>
      </c>
      <c r="J58" s="40" t="s">
        <v>98</v>
      </c>
      <c r="K58" s="48" t="s">
        <v>1648</v>
      </c>
      <c r="L58" s="42"/>
      <c r="M58" s="42"/>
      <c r="N58" s="43"/>
      <c r="O58" s="44"/>
      <c r="P58" s="45"/>
      <c r="Q58" s="58"/>
      <c r="R58" s="60">
        <v>8000</v>
      </c>
      <c r="S58" s="60">
        <v>400</v>
      </c>
      <c r="T58" s="61">
        <v>0</v>
      </c>
      <c r="U58" s="62">
        <v>50</v>
      </c>
      <c r="V58" s="63">
        <v>-0.875</v>
      </c>
      <c r="W58" s="47" t="s">
        <v>1526</v>
      </c>
    </row>
    <row r="59" s="4" customFormat="1" ht="16.5" customHeight="1" spans="1:23">
      <c r="A59" s="17" t="s">
        <v>254</v>
      </c>
      <c r="B59" s="18" t="s">
        <v>1649</v>
      </c>
      <c r="C59" s="22" t="s">
        <v>1514</v>
      </c>
      <c r="D59" s="22" t="s">
        <v>1644</v>
      </c>
      <c r="E59" s="23"/>
      <c r="F59" s="22" t="s">
        <v>96</v>
      </c>
      <c r="G59" s="23">
        <v>1</v>
      </c>
      <c r="H59" s="27" t="s">
        <v>1647</v>
      </c>
      <c r="I59" s="27" t="s">
        <v>1647</v>
      </c>
      <c r="J59" s="40" t="s">
        <v>98</v>
      </c>
      <c r="K59" s="48" t="s">
        <v>1648</v>
      </c>
      <c r="L59" s="42"/>
      <c r="M59" s="42"/>
      <c r="N59" s="43"/>
      <c r="O59" s="44"/>
      <c r="P59" s="45"/>
      <c r="Q59" s="58"/>
      <c r="R59" s="60">
        <v>8000</v>
      </c>
      <c r="S59" s="60">
        <v>400</v>
      </c>
      <c r="T59" s="61">
        <v>0</v>
      </c>
      <c r="U59" s="62">
        <v>50</v>
      </c>
      <c r="V59" s="63">
        <v>-0.875</v>
      </c>
      <c r="W59" s="47" t="s">
        <v>1526</v>
      </c>
    </row>
    <row r="60" s="4" customFormat="1" ht="16.5" customHeight="1" spans="1:23">
      <c r="A60" s="17" t="s">
        <v>258</v>
      </c>
      <c r="B60" s="18" t="s">
        <v>1650</v>
      </c>
      <c r="C60" s="22" t="s">
        <v>1514</v>
      </c>
      <c r="D60" s="22" t="s">
        <v>1651</v>
      </c>
      <c r="E60" s="22" t="s">
        <v>1652</v>
      </c>
      <c r="F60" s="22" t="s">
        <v>96</v>
      </c>
      <c r="G60" s="23">
        <v>1</v>
      </c>
      <c r="H60" s="27" t="s">
        <v>1653</v>
      </c>
      <c r="I60" s="27" t="s">
        <v>1653</v>
      </c>
      <c r="J60" s="40" t="s">
        <v>98</v>
      </c>
      <c r="K60" s="48" t="s">
        <v>1517</v>
      </c>
      <c r="L60" s="42"/>
      <c r="M60" s="42"/>
      <c r="N60" s="43"/>
      <c r="O60" s="44"/>
      <c r="P60" s="45"/>
      <c r="Q60" s="58"/>
      <c r="R60" s="60">
        <v>4999</v>
      </c>
      <c r="S60" s="60">
        <v>249.95</v>
      </c>
      <c r="T60" s="61">
        <v>0</v>
      </c>
      <c r="U60" s="62">
        <v>50</v>
      </c>
      <c r="V60" s="63">
        <v>-0.8</v>
      </c>
      <c r="W60" s="47" t="s">
        <v>1518</v>
      </c>
    </row>
    <row r="61" s="4" customFormat="1" ht="16.5" customHeight="1" spans="1:23">
      <c r="A61" s="17" t="s">
        <v>260</v>
      </c>
      <c r="B61" s="18" t="s">
        <v>1654</v>
      </c>
      <c r="C61" s="22" t="s">
        <v>1514</v>
      </c>
      <c r="D61" s="22" t="s">
        <v>1651</v>
      </c>
      <c r="E61" s="22" t="s">
        <v>1652</v>
      </c>
      <c r="F61" s="22" t="s">
        <v>96</v>
      </c>
      <c r="G61" s="23">
        <v>1</v>
      </c>
      <c r="H61" s="27" t="s">
        <v>1653</v>
      </c>
      <c r="I61" s="27" t="s">
        <v>1653</v>
      </c>
      <c r="J61" s="40" t="s">
        <v>98</v>
      </c>
      <c r="K61" s="48" t="s">
        <v>1517</v>
      </c>
      <c r="L61" s="42"/>
      <c r="M61" s="42"/>
      <c r="N61" s="43"/>
      <c r="O61" s="44"/>
      <c r="P61" s="45"/>
      <c r="Q61" s="58"/>
      <c r="R61" s="60">
        <v>4999</v>
      </c>
      <c r="S61" s="60">
        <v>249.95</v>
      </c>
      <c r="T61" s="61">
        <v>0</v>
      </c>
      <c r="U61" s="62">
        <v>50</v>
      </c>
      <c r="V61" s="63">
        <v>-0.8</v>
      </c>
      <c r="W61" s="47" t="s">
        <v>1518</v>
      </c>
    </row>
    <row r="62" s="4" customFormat="1" ht="16.5" customHeight="1" spans="1:23">
      <c r="A62" s="17" t="s">
        <v>262</v>
      </c>
      <c r="B62" s="18" t="s">
        <v>1655</v>
      </c>
      <c r="C62" s="22" t="s">
        <v>1514</v>
      </c>
      <c r="D62" s="22" t="s">
        <v>1651</v>
      </c>
      <c r="E62" s="32" t="s">
        <v>1652</v>
      </c>
      <c r="F62" s="22" t="s">
        <v>96</v>
      </c>
      <c r="G62" s="23">
        <v>1</v>
      </c>
      <c r="H62" s="27" t="s">
        <v>1653</v>
      </c>
      <c r="I62" s="27" t="s">
        <v>1653</v>
      </c>
      <c r="J62" s="40" t="s">
        <v>98</v>
      </c>
      <c r="K62" s="48" t="s">
        <v>1517</v>
      </c>
      <c r="L62" s="42"/>
      <c r="M62" s="42"/>
      <c r="N62" s="43"/>
      <c r="O62" s="44"/>
      <c r="P62" s="45"/>
      <c r="Q62" s="58"/>
      <c r="R62" s="60">
        <v>4999</v>
      </c>
      <c r="S62" s="60">
        <v>249.95</v>
      </c>
      <c r="T62" s="61">
        <v>0</v>
      </c>
      <c r="U62" s="62">
        <v>50</v>
      </c>
      <c r="V62" s="63">
        <v>-0.8</v>
      </c>
      <c r="W62" s="47" t="s">
        <v>1518</v>
      </c>
    </row>
    <row r="63" s="4" customFormat="1" ht="16.5" customHeight="1" spans="1:23">
      <c r="A63" s="17" t="s">
        <v>264</v>
      </c>
      <c r="B63" s="18" t="s">
        <v>1656</v>
      </c>
      <c r="C63" s="22" t="s">
        <v>1514</v>
      </c>
      <c r="D63" s="22" t="s">
        <v>1657</v>
      </c>
      <c r="E63" s="32" t="s">
        <v>1652</v>
      </c>
      <c r="F63" s="22" t="s">
        <v>96</v>
      </c>
      <c r="G63" s="23">
        <v>1</v>
      </c>
      <c r="H63" s="27" t="s">
        <v>1653</v>
      </c>
      <c r="I63" s="27" t="s">
        <v>1653</v>
      </c>
      <c r="J63" s="40" t="s">
        <v>98</v>
      </c>
      <c r="K63" s="48" t="s">
        <v>1517</v>
      </c>
      <c r="L63" s="42"/>
      <c r="M63" s="42"/>
      <c r="N63" s="43"/>
      <c r="O63" s="44"/>
      <c r="P63" s="45"/>
      <c r="Q63" s="58"/>
      <c r="R63" s="60">
        <v>9003</v>
      </c>
      <c r="S63" s="60">
        <v>450.15</v>
      </c>
      <c r="T63" s="61">
        <v>0</v>
      </c>
      <c r="U63" s="62">
        <v>50</v>
      </c>
      <c r="V63" s="63">
        <v>-0.8889</v>
      </c>
      <c r="W63" s="47" t="s">
        <v>1518</v>
      </c>
    </row>
    <row r="64" s="4" customFormat="1" ht="16.5" customHeight="1" spans="1:23">
      <c r="A64" s="17" t="s">
        <v>266</v>
      </c>
      <c r="B64" s="18" t="s">
        <v>1658</v>
      </c>
      <c r="C64" s="22" t="s">
        <v>1574</v>
      </c>
      <c r="D64" s="22" t="s">
        <v>103</v>
      </c>
      <c r="E64" s="23"/>
      <c r="F64" s="22" t="s">
        <v>96</v>
      </c>
      <c r="G64" s="23">
        <v>1</v>
      </c>
      <c r="H64" s="27" t="s">
        <v>257</v>
      </c>
      <c r="I64" s="27" t="s">
        <v>257</v>
      </c>
      <c r="J64" s="40" t="s">
        <v>98</v>
      </c>
      <c r="K64" s="48" t="s">
        <v>106</v>
      </c>
      <c r="L64" s="42"/>
      <c r="M64" s="42"/>
      <c r="N64" s="43"/>
      <c r="O64" s="44"/>
      <c r="P64" s="45"/>
      <c r="Q64" s="58"/>
      <c r="R64" s="60">
        <v>13397.85</v>
      </c>
      <c r="S64" s="60">
        <v>669.89</v>
      </c>
      <c r="T64" s="61">
        <v>0</v>
      </c>
      <c r="U64" s="62">
        <v>50</v>
      </c>
      <c r="V64" s="63">
        <v>-0.9254</v>
      </c>
      <c r="W64" s="47" t="s">
        <v>1659</v>
      </c>
    </row>
    <row r="65" s="4" customFormat="1" ht="16.5" customHeight="1" spans="1:23">
      <c r="A65" s="17" t="s">
        <v>268</v>
      </c>
      <c r="B65" s="18" t="s">
        <v>1660</v>
      </c>
      <c r="C65" s="22" t="s">
        <v>1574</v>
      </c>
      <c r="D65" s="22" t="s">
        <v>103</v>
      </c>
      <c r="E65" s="23"/>
      <c r="F65" s="22" t="s">
        <v>96</v>
      </c>
      <c r="G65" s="23">
        <v>1</v>
      </c>
      <c r="H65" s="27" t="s">
        <v>257</v>
      </c>
      <c r="I65" s="27" t="s">
        <v>257</v>
      </c>
      <c r="J65" s="40" t="s">
        <v>98</v>
      </c>
      <c r="K65" s="48" t="s">
        <v>106</v>
      </c>
      <c r="L65" s="42"/>
      <c r="M65" s="42"/>
      <c r="N65" s="43"/>
      <c r="O65" s="44"/>
      <c r="P65" s="45"/>
      <c r="Q65" s="58"/>
      <c r="R65" s="60">
        <v>13397.85</v>
      </c>
      <c r="S65" s="60">
        <v>669.89</v>
      </c>
      <c r="T65" s="61">
        <v>0</v>
      </c>
      <c r="U65" s="62">
        <v>50</v>
      </c>
      <c r="V65" s="63">
        <v>-0.9254</v>
      </c>
      <c r="W65" s="47" t="s">
        <v>1659</v>
      </c>
    </row>
    <row r="66" s="4" customFormat="1" ht="16.5" customHeight="1" spans="1:23">
      <c r="A66" s="17" t="s">
        <v>272</v>
      </c>
      <c r="B66" s="18" t="s">
        <v>1661</v>
      </c>
      <c r="C66" s="22" t="s">
        <v>1520</v>
      </c>
      <c r="D66" s="24" t="s">
        <v>1662</v>
      </c>
      <c r="E66" s="24"/>
      <c r="F66" s="22" t="s">
        <v>96</v>
      </c>
      <c r="G66" s="23">
        <v>1</v>
      </c>
      <c r="H66" s="27" t="s">
        <v>1602</v>
      </c>
      <c r="I66" s="27" t="s">
        <v>1602</v>
      </c>
      <c r="J66" s="40" t="s">
        <v>98</v>
      </c>
      <c r="K66" s="48" t="s">
        <v>1509</v>
      </c>
      <c r="L66" s="42"/>
      <c r="M66" s="42"/>
      <c r="N66" s="43"/>
      <c r="O66" s="44"/>
      <c r="P66" s="45"/>
      <c r="Q66" s="58"/>
      <c r="R66" s="59">
        <v>4800</v>
      </c>
      <c r="S66" s="60">
        <v>240</v>
      </c>
      <c r="T66" s="61">
        <v>240</v>
      </c>
      <c r="U66" s="62">
        <v>50</v>
      </c>
      <c r="V66" s="63">
        <v>-0.7917</v>
      </c>
      <c r="W66" s="47">
        <v>0</v>
      </c>
    </row>
    <row r="67" s="4" customFormat="1" ht="16.5" customHeight="1" spans="1:23">
      <c r="A67" s="17" t="s">
        <v>277</v>
      </c>
      <c r="B67" s="18" t="s">
        <v>1663</v>
      </c>
      <c r="C67" s="22" t="s">
        <v>1520</v>
      </c>
      <c r="D67" s="24" t="s">
        <v>1662</v>
      </c>
      <c r="E67" s="24"/>
      <c r="F67" s="22" t="s">
        <v>96</v>
      </c>
      <c r="G67" s="23">
        <v>1</v>
      </c>
      <c r="H67" s="27" t="s">
        <v>1602</v>
      </c>
      <c r="I67" s="27" t="s">
        <v>1602</v>
      </c>
      <c r="J67" s="40" t="s">
        <v>98</v>
      </c>
      <c r="K67" s="48" t="s">
        <v>1509</v>
      </c>
      <c r="L67" s="42"/>
      <c r="M67" s="42"/>
      <c r="N67" s="43"/>
      <c r="O67" s="44"/>
      <c r="P67" s="45"/>
      <c r="Q67" s="58"/>
      <c r="R67" s="59">
        <v>4800</v>
      </c>
      <c r="S67" s="60">
        <v>240</v>
      </c>
      <c r="T67" s="61">
        <v>240</v>
      </c>
      <c r="U67" s="62">
        <v>50</v>
      </c>
      <c r="V67" s="63">
        <v>-0.7917</v>
      </c>
      <c r="W67" s="47">
        <v>0</v>
      </c>
    </row>
    <row r="68" s="4" customFormat="1" ht="16.5" customHeight="1" spans="1:23">
      <c r="A68" s="17" t="s">
        <v>280</v>
      </c>
      <c r="B68" s="18" t="s">
        <v>1664</v>
      </c>
      <c r="C68" s="22" t="s">
        <v>1520</v>
      </c>
      <c r="D68" s="24" t="s">
        <v>1662</v>
      </c>
      <c r="E68" s="24"/>
      <c r="F68" s="22" t="s">
        <v>96</v>
      </c>
      <c r="G68" s="23">
        <v>1</v>
      </c>
      <c r="H68" s="27" t="s">
        <v>1602</v>
      </c>
      <c r="I68" s="27" t="s">
        <v>1602</v>
      </c>
      <c r="J68" s="40" t="s">
        <v>98</v>
      </c>
      <c r="K68" s="48" t="s">
        <v>1509</v>
      </c>
      <c r="L68" s="42"/>
      <c r="M68" s="42"/>
      <c r="N68" s="43"/>
      <c r="O68" s="44"/>
      <c r="P68" s="45"/>
      <c r="Q68" s="58"/>
      <c r="R68" s="59">
        <v>4800</v>
      </c>
      <c r="S68" s="60">
        <v>240</v>
      </c>
      <c r="T68" s="61">
        <v>240</v>
      </c>
      <c r="U68" s="62">
        <v>50</v>
      </c>
      <c r="V68" s="63">
        <v>-0.7917</v>
      </c>
      <c r="W68" s="47">
        <v>0</v>
      </c>
    </row>
    <row r="69" s="4" customFormat="1" ht="16.5" customHeight="1" spans="1:23">
      <c r="A69" s="17" t="s">
        <v>285</v>
      </c>
      <c r="B69" s="18" t="s">
        <v>1665</v>
      </c>
      <c r="C69" s="22" t="s">
        <v>1520</v>
      </c>
      <c r="D69" s="24" t="s">
        <v>1662</v>
      </c>
      <c r="E69" s="24"/>
      <c r="F69" s="22" t="s">
        <v>96</v>
      </c>
      <c r="G69" s="23">
        <v>1</v>
      </c>
      <c r="H69" s="27" t="s">
        <v>1602</v>
      </c>
      <c r="I69" s="27" t="s">
        <v>1602</v>
      </c>
      <c r="J69" s="40" t="s">
        <v>98</v>
      </c>
      <c r="K69" s="48" t="s">
        <v>1509</v>
      </c>
      <c r="L69" s="42"/>
      <c r="M69" s="42"/>
      <c r="N69" s="43"/>
      <c r="O69" s="44"/>
      <c r="P69" s="45"/>
      <c r="Q69" s="58"/>
      <c r="R69" s="59">
        <v>4800</v>
      </c>
      <c r="S69" s="60">
        <v>240</v>
      </c>
      <c r="T69" s="61">
        <v>240</v>
      </c>
      <c r="U69" s="62">
        <v>50</v>
      </c>
      <c r="V69" s="63">
        <v>-0.7917</v>
      </c>
      <c r="W69" s="47">
        <v>0</v>
      </c>
    </row>
    <row r="70" s="4" customFormat="1" ht="16.5" customHeight="1" spans="1:23">
      <c r="A70" s="17" t="s">
        <v>289</v>
      </c>
      <c r="B70" s="18" t="s">
        <v>1666</v>
      </c>
      <c r="C70" s="22" t="s">
        <v>1520</v>
      </c>
      <c r="D70" s="24" t="s">
        <v>1662</v>
      </c>
      <c r="E70" s="24"/>
      <c r="F70" s="22" t="s">
        <v>96</v>
      </c>
      <c r="G70" s="23">
        <v>1</v>
      </c>
      <c r="H70" s="27" t="s">
        <v>1602</v>
      </c>
      <c r="I70" s="27" t="s">
        <v>1602</v>
      </c>
      <c r="J70" s="40" t="s">
        <v>98</v>
      </c>
      <c r="K70" s="48" t="s">
        <v>1509</v>
      </c>
      <c r="L70" s="42"/>
      <c r="M70" s="42"/>
      <c r="N70" s="43"/>
      <c r="O70" s="44"/>
      <c r="P70" s="45"/>
      <c r="Q70" s="58"/>
      <c r="R70" s="59">
        <v>4800</v>
      </c>
      <c r="S70" s="60">
        <v>240</v>
      </c>
      <c r="T70" s="61">
        <v>240</v>
      </c>
      <c r="U70" s="62">
        <v>50</v>
      </c>
      <c r="V70" s="63">
        <v>-0.7917</v>
      </c>
      <c r="W70" s="47">
        <v>0</v>
      </c>
    </row>
    <row r="71" s="4" customFormat="1" ht="16.5" customHeight="1" spans="1:23">
      <c r="A71" s="17" t="s">
        <v>292</v>
      </c>
      <c r="B71" s="18" t="s">
        <v>1667</v>
      </c>
      <c r="C71" s="22" t="s">
        <v>1520</v>
      </c>
      <c r="D71" s="24" t="s">
        <v>1662</v>
      </c>
      <c r="E71" s="24"/>
      <c r="F71" s="22" t="s">
        <v>96</v>
      </c>
      <c r="G71" s="23">
        <v>1</v>
      </c>
      <c r="H71" s="27" t="s">
        <v>1602</v>
      </c>
      <c r="I71" s="27" t="s">
        <v>1602</v>
      </c>
      <c r="J71" s="40" t="s">
        <v>98</v>
      </c>
      <c r="K71" s="48" t="s">
        <v>1509</v>
      </c>
      <c r="L71" s="42"/>
      <c r="M71" s="42"/>
      <c r="N71" s="43"/>
      <c r="O71" s="44"/>
      <c r="P71" s="45"/>
      <c r="Q71" s="58"/>
      <c r="R71" s="59">
        <v>4800</v>
      </c>
      <c r="S71" s="60">
        <v>240</v>
      </c>
      <c r="T71" s="61">
        <v>240</v>
      </c>
      <c r="U71" s="62">
        <v>50</v>
      </c>
      <c r="V71" s="63">
        <v>-0.7917</v>
      </c>
      <c r="W71" s="47">
        <v>0</v>
      </c>
    </row>
    <row r="72" s="4" customFormat="1" ht="16.5" customHeight="1" spans="1:23">
      <c r="A72" s="17" t="s">
        <v>296</v>
      </c>
      <c r="B72" s="18" t="s">
        <v>1668</v>
      </c>
      <c r="C72" s="22" t="s">
        <v>1520</v>
      </c>
      <c r="D72" s="24" t="s">
        <v>1662</v>
      </c>
      <c r="E72" s="24"/>
      <c r="F72" s="22" t="s">
        <v>96</v>
      </c>
      <c r="G72" s="23">
        <v>1</v>
      </c>
      <c r="H72" s="27" t="s">
        <v>1602</v>
      </c>
      <c r="I72" s="27" t="s">
        <v>1602</v>
      </c>
      <c r="J72" s="40" t="s">
        <v>98</v>
      </c>
      <c r="K72" s="48" t="s">
        <v>1509</v>
      </c>
      <c r="L72" s="42"/>
      <c r="M72" s="42"/>
      <c r="N72" s="43"/>
      <c r="O72" s="44"/>
      <c r="P72" s="45"/>
      <c r="Q72" s="58"/>
      <c r="R72" s="59">
        <v>4800</v>
      </c>
      <c r="S72" s="60">
        <v>240</v>
      </c>
      <c r="T72" s="61">
        <v>240</v>
      </c>
      <c r="U72" s="62">
        <v>50</v>
      </c>
      <c r="V72" s="63">
        <v>-0.7917</v>
      </c>
      <c r="W72" s="47">
        <v>0</v>
      </c>
    </row>
    <row r="73" s="4" customFormat="1" ht="16.5" customHeight="1" spans="1:23">
      <c r="A73" s="17" t="s">
        <v>299</v>
      </c>
      <c r="B73" s="18" t="s">
        <v>1669</v>
      </c>
      <c r="C73" s="22" t="s">
        <v>1520</v>
      </c>
      <c r="D73" s="24" t="s">
        <v>1662</v>
      </c>
      <c r="E73" s="24"/>
      <c r="F73" s="22" t="s">
        <v>96</v>
      </c>
      <c r="G73" s="23">
        <v>1</v>
      </c>
      <c r="H73" s="27" t="s">
        <v>1602</v>
      </c>
      <c r="I73" s="27" t="s">
        <v>1602</v>
      </c>
      <c r="J73" s="40" t="s">
        <v>98</v>
      </c>
      <c r="K73" s="48" t="s">
        <v>1509</v>
      </c>
      <c r="L73" s="42"/>
      <c r="M73" s="42"/>
      <c r="N73" s="43"/>
      <c r="O73" s="44"/>
      <c r="P73" s="45"/>
      <c r="Q73" s="58"/>
      <c r="R73" s="59">
        <v>4800</v>
      </c>
      <c r="S73" s="60">
        <v>240</v>
      </c>
      <c r="T73" s="61">
        <v>240</v>
      </c>
      <c r="U73" s="62">
        <v>50</v>
      </c>
      <c r="V73" s="63">
        <v>-0.7917</v>
      </c>
      <c r="W73" s="47">
        <v>0</v>
      </c>
    </row>
    <row r="74" s="4" customFormat="1" ht="16.5" customHeight="1" spans="1:23">
      <c r="A74" s="17" t="s">
        <v>302</v>
      </c>
      <c r="B74" s="18" t="s">
        <v>1670</v>
      </c>
      <c r="C74" s="22" t="s">
        <v>1520</v>
      </c>
      <c r="D74" s="24" t="s">
        <v>1662</v>
      </c>
      <c r="E74" s="66"/>
      <c r="F74" s="22" t="s">
        <v>96</v>
      </c>
      <c r="G74" s="23">
        <v>1</v>
      </c>
      <c r="H74" s="27" t="s">
        <v>1602</v>
      </c>
      <c r="I74" s="27" t="s">
        <v>1602</v>
      </c>
      <c r="J74" s="40" t="s">
        <v>98</v>
      </c>
      <c r="K74" s="48" t="s">
        <v>1509</v>
      </c>
      <c r="L74" s="42"/>
      <c r="M74" s="42"/>
      <c r="N74" s="43"/>
      <c r="O74" s="44"/>
      <c r="P74" s="45"/>
      <c r="Q74" s="58"/>
      <c r="R74" s="59">
        <v>4800</v>
      </c>
      <c r="S74" s="60">
        <v>240</v>
      </c>
      <c r="T74" s="61">
        <v>240</v>
      </c>
      <c r="U74" s="62">
        <v>50</v>
      </c>
      <c r="V74" s="63">
        <v>-0.7917</v>
      </c>
      <c r="W74" s="47">
        <v>0</v>
      </c>
    </row>
    <row r="75" s="4" customFormat="1" ht="16.5" customHeight="1" spans="1:23">
      <c r="A75" s="17" t="s">
        <v>306</v>
      </c>
      <c r="B75" s="18" t="s">
        <v>1671</v>
      </c>
      <c r="C75" s="22" t="s">
        <v>1520</v>
      </c>
      <c r="D75" s="24" t="s">
        <v>1662</v>
      </c>
      <c r="E75" s="24"/>
      <c r="F75" s="22" t="s">
        <v>96</v>
      </c>
      <c r="G75" s="23">
        <v>1</v>
      </c>
      <c r="H75" s="27" t="s">
        <v>1602</v>
      </c>
      <c r="I75" s="27" t="s">
        <v>1602</v>
      </c>
      <c r="J75" s="40" t="s">
        <v>98</v>
      </c>
      <c r="K75" s="48" t="s">
        <v>1509</v>
      </c>
      <c r="L75" s="42"/>
      <c r="M75" s="42"/>
      <c r="N75" s="43"/>
      <c r="O75" s="44"/>
      <c r="P75" s="45"/>
      <c r="Q75" s="58"/>
      <c r="R75" s="59">
        <v>4800</v>
      </c>
      <c r="S75" s="60">
        <v>240</v>
      </c>
      <c r="T75" s="61">
        <v>240</v>
      </c>
      <c r="U75" s="62">
        <v>50</v>
      </c>
      <c r="V75" s="63">
        <v>-0.7917</v>
      </c>
      <c r="W75" s="47">
        <v>0</v>
      </c>
    </row>
    <row r="76" s="4" customFormat="1" ht="16.5" customHeight="1" spans="1:23">
      <c r="A76" s="17" t="s">
        <v>308</v>
      </c>
      <c r="B76" s="18" t="s">
        <v>1672</v>
      </c>
      <c r="C76" s="22" t="s">
        <v>1520</v>
      </c>
      <c r="D76" s="24" t="s">
        <v>1662</v>
      </c>
      <c r="E76" s="24"/>
      <c r="F76" s="22" t="s">
        <v>96</v>
      </c>
      <c r="G76" s="23">
        <v>1</v>
      </c>
      <c r="H76" s="27" t="s">
        <v>1602</v>
      </c>
      <c r="I76" s="27" t="s">
        <v>1602</v>
      </c>
      <c r="J76" s="40" t="s">
        <v>98</v>
      </c>
      <c r="K76" s="48" t="s">
        <v>1509</v>
      </c>
      <c r="L76" s="42"/>
      <c r="M76" s="42"/>
      <c r="N76" s="43"/>
      <c r="O76" s="44"/>
      <c r="P76" s="45"/>
      <c r="Q76" s="58"/>
      <c r="R76" s="59">
        <v>4800</v>
      </c>
      <c r="S76" s="60">
        <v>240</v>
      </c>
      <c r="T76" s="61">
        <v>240</v>
      </c>
      <c r="U76" s="62">
        <v>50</v>
      </c>
      <c r="V76" s="63">
        <v>-0.7917</v>
      </c>
      <c r="W76" s="47">
        <v>0</v>
      </c>
    </row>
    <row r="77" s="4" customFormat="1" ht="16.5" customHeight="1" spans="1:23">
      <c r="A77" s="17" t="s">
        <v>312</v>
      </c>
      <c r="B77" s="18" t="s">
        <v>1673</v>
      </c>
      <c r="C77" s="22" t="s">
        <v>1520</v>
      </c>
      <c r="D77" s="24" t="s">
        <v>1662</v>
      </c>
      <c r="E77" s="24"/>
      <c r="F77" s="22" t="s">
        <v>96</v>
      </c>
      <c r="G77" s="23">
        <v>1</v>
      </c>
      <c r="H77" s="27" t="s">
        <v>1602</v>
      </c>
      <c r="I77" s="27" t="s">
        <v>1602</v>
      </c>
      <c r="J77" s="40" t="s">
        <v>98</v>
      </c>
      <c r="K77" s="48" t="s">
        <v>1509</v>
      </c>
      <c r="L77" s="42"/>
      <c r="M77" s="42"/>
      <c r="N77" s="43"/>
      <c r="O77" s="44"/>
      <c r="P77" s="45"/>
      <c r="Q77" s="58"/>
      <c r="R77" s="59">
        <v>4800</v>
      </c>
      <c r="S77" s="60">
        <v>240</v>
      </c>
      <c r="T77" s="61">
        <v>240</v>
      </c>
      <c r="U77" s="62">
        <v>50</v>
      </c>
      <c r="V77" s="63">
        <v>-0.7917</v>
      </c>
      <c r="W77" s="47">
        <v>0</v>
      </c>
    </row>
    <row r="78" s="4" customFormat="1" ht="16.5" customHeight="1" spans="1:23">
      <c r="A78" s="17" t="s">
        <v>316</v>
      </c>
      <c r="B78" s="18" t="s">
        <v>1674</v>
      </c>
      <c r="C78" s="22" t="s">
        <v>1520</v>
      </c>
      <c r="D78" s="24" t="s">
        <v>1662</v>
      </c>
      <c r="E78" s="24"/>
      <c r="F78" s="22" t="s">
        <v>96</v>
      </c>
      <c r="G78" s="23">
        <v>1</v>
      </c>
      <c r="H78" s="27" t="s">
        <v>1602</v>
      </c>
      <c r="I78" s="27" t="s">
        <v>1602</v>
      </c>
      <c r="J78" s="40" t="s">
        <v>98</v>
      </c>
      <c r="K78" s="48" t="s">
        <v>1509</v>
      </c>
      <c r="L78" s="42"/>
      <c r="M78" s="42"/>
      <c r="N78" s="43"/>
      <c r="O78" s="44"/>
      <c r="P78" s="45"/>
      <c r="Q78" s="58"/>
      <c r="R78" s="59">
        <v>4800</v>
      </c>
      <c r="S78" s="60">
        <v>240</v>
      </c>
      <c r="T78" s="61">
        <v>240</v>
      </c>
      <c r="U78" s="62">
        <v>50</v>
      </c>
      <c r="V78" s="63">
        <v>-0.7917</v>
      </c>
      <c r="W78" s="47">
        <v>0</v>
      </c>
    </row>
    <row r="79" s="4" customFormat="1" ht="16.5" customHeight="1" spans="1:23">
      <c r="A79" s="17" t="s">
        <v>319</v>
      </c>
      <c r="B79" s="18" t="s">
        <v>1675</v>
      </c>
      <c r="C79" s="22" t="s">
        <v>1676</v>
      </c>
      <c r="D79" s="22" t="s">
        <v>103</v>
      </c>
      <c r="E79" s="24"/>
      <c r="F79" s="22" t="s">
        <v>96</v>
      </c>
      <c r="G79" s="23">
        <v>1</v>
      </c>
      <c r="H79" s="27" t="s">
        <v>1516</v>
      </c>
      <c r="I79" s="27" t="s">
        <v>1516</v>
      </c>
      <c r="J79" s="40" t="s">
        <v>98</v>
      </c>
      <c r="K79" s="48" t="s">
        <v>1509</v>
      </c>
      <c r="L79" s="42"/>
      <c r="M79" s="42"/>
      <c r="N79" s="43"/>
      <c r="O79" s="44"/>
      <c r="P79" s="45"/>
      <c r="Q79" s="58"/>
      <c r="R79" s="59">
        <v>4999</v>
      </c>
      <c r="S79" s="60">
        <v>249.95</v>
      </c>
      <c r="T79" s="61">
        <v>249.95</v>
      </c>
      <c r="U79" s="62">
        <v>50</v>
      </c>
      <c r="V79" s="63">
        <v>-0.8</v>
      </c>
      <c r="W79" s="47">
        <v>0</v>
      </c>
    </row>
    <row r="80" s="4" customFormat="1" ht="16.5" customHeight="1" spans="1:23">
      <c r="A80" s="17" t="s">
        <v>321</v>
      </c>
      <c r="B80" s="18" t="s">
        <v>1677</v>
      </c>
      <c r="C80" s="22" t="s">
        <v>1676</v>
      </c>
      <c r="D80" s="22" t="s">
        <v>103</v>
      </c>
      <c r="E80" s="24"/>
      <c r="F80" s="22" t="s">
        <v>96</v>
      </c>
      <c r="G80" s="23">
        <v>1</v>
      </c>
      <c r="H80" s="27" t="s">
        <v>1678</v>
      </c>
      <c r="I80" s="27" t="s">
        <v>1678</v>
      </c>
      <c r="J80" s="40" t="s">
        <v>98</v>
      </c>
      <c r="K80" s="48" t="s">
        <v>1509</v>
      </c>
      <c r="L80" s="42"/>
      <c r="M80" s="42"/>
      <c r="N80" s="43"/>
      <c r="O80" s="44"/>
      <c r="P80" s="45"/>
      <c r="Q80" s="58"/>
      <c r="R80" s="59">
        <v>4999</v>
      </c>
      <c r="S80" s="60">
        <v>249.95</v>
      </c>
      <c r="T80" s="61">
        <v>249.95</v>
      </c>
      <c r="U80" s="62">
        <v>50</v>
      </c>
      <c r="V80" s="63">
        <v>-0.8</v>
      </c>
      <c r="W80" s="47">
        <v>0</v>
      </c>
    </row>
    <row r="81" s="4" customFormat="1" ht="16.5" customHeight="1" spans="1:23">
      <c r="A81" s="17" t="s">
        <v>323</v>
      </c>
      <c r="B81" s="18" t="s">
        <v>1679</v>
      </c>
      <c r="C81" s="22" t="s">
        <v>1676</v>
      </c>
      <c r="D81" s="22" t="s">
        <v>1680</v>
      </c>
      <c r="E81" s="24"/>
      <c r="F81" s="22" t="s">
        <v>96</v>
      </c>
      <c r="G81" s="23">
        <v>1</v>
      </c>
      <c r="H81" s="27" t="s">
        <v>1681</v>
      </c>
      <c r="I81" s="27" t="s">
        <v>1681</v>
      </c>
      <c r="J81" s="40" t="s">
        <v>98</v>
      </c>
      <c r="K81" s="48" t="s">
        <v>1509</v>
      </c>
      <c r="L81" s="42"/>
      <c r="M81" s="42"/>
      <c r="N81" s="43"/>
      <c r="O81" s="44"/>
      <c r="P81" s="45"/>
      <c r="Q81" s="58"/>
      <c r="R81" s="59">
        <v>5200</v>
      </c>
      <c r="S81" s="60">
        <v>260</v>
      </c>
      <c r="T81" s="61">
        <v>260</v>
      </c>
      <c r="U81" s="62">
        <v>50</v>
      </c>
      <c r="V81" s="63">
        <v>-0.8077</v>
      </c>
      <c r="W81" s="47">
        <v>0</v>
      </c>
    </row>
    <row r="82" s="4" customFormat="1" ht="16.5" customHeight="1" spans="1:24">
      <c r="A82" s="17" t="s">
        <v>328</v>
      </c>
      <c r="B82" s="18" t="s">
        <v>1682</v>
      </c>
      <c r="C82" s="22" t="s">
        <v>1676</v>
      </c>
      <c r="D82" s="22" t="s">
        <v>1680</v>
      </c>
      <c r="E82" s="24"/>
      <c r="F82" s="22" t="s">
        <v>96</v>
      </c>
      <c r="G82" s="23">
        <v>1</v>
      </c>
      <c r="H82" s="27" t="s">
        <v>1681</v>
      </c>
      <c r="I82" s="27" t="s">
        <v>1681</v>
      </c>
      <c r="J82" s="40" t="s">
        <v>98</v>
      </c>
      <c r="K82" s="48" t="s">
        <v>1509</v>
      </c>
      <c r="L82" s="42"/>
      <c r="M82" s="42"/>
      <c r="N82" s="43"/>
      <c r="O82" s="44"/>
      <c r="P82" s="45"/>
      <c r="Q82" s="58"/>
      <c r="R82" s="59">
        <v>5200</v>
      </c>
      <c r="S82" s="60">
        <v>260</v>
      </c>
      <c r="T82" s="61">
        <v>260</v>
      </c>
      <c r="U82" s="62">
        <v>50</v>
      </c>
      <c r="V82" s="63">
        <v>-0.8077</v>
      </c>
      <c r="W82" s="47">
        <v>0</v>
      </c>
      <c r="X82" s="64"/>
    </row>
    <row r="83" s="4" customFormat="1" ht="16.5" customHeight="1" spans="1:23">
      <c r="A83" s="17" t="s">
        <v>331</v>
      </c>
      <c r="B83" s="18" t="s">
        <v>1683</v>
      </c>
      <c r="C83" s="22" t="s">
        <v>1676</v>
      </c>
      <c r="D83" s="22" t="s">
        <v>1684</v>
      </c>
      <c r="E83" s="24"/>
      <c r="F83" s="22" t="s">
        <v>96</v>
      </c>
      <c r="G83" s="23">
        <v>1</v>
      </c>
      <c r="H83" s="27" t="s">
        <v>1532</v>
      </c>
      <c r="I83" s="27" t="s">
        <v>1532</v>
      </c>
      <c r="J83" s="40" t="s">
        <v>98</v>
      </c>
      <c r="K83" s="48" t="s">
        <v>1509</v>
      </c>
      <c r="L83" s="42"/>
      <c r="M83" s="42"/>
      <c r="N83" s="43"/>
      <c r="O83" s="44"/>
      <c r="P83" s="45"/>
      <c r="Q83" s="58"/>
      <c r="R83" s="59">
        <v>5679</v>
      </c>
      <c r="S83" s="60">
        <v>283.95</v>
      </c>
      <c r="T83" s="61">
        <v>283.95</v>
      </c>
      <c r="U83" s="62">
        <v>50</v>
      </c>
      <c r="V83" s="63">
        <v>-0.8239</v>
      </c>
      <c r="W83" s="47">
        <v>0</v>
      </c>
    </row>
    <row r="84" s="4" customFormat="1" ht="16.5" customHeight="1" spans="1:23">
      <c r="A84" s="17" t="s">
        <v>333</v>
      </c>
      <c r="B84" s="18" t="s">
        <v>1685</v>
      </c>
      <c r="C84" s="22" t="s">
        <v>1676</v>
      </c>
      <c r="D84" s="22" t="s">
        <v>103</v>
      </c>
      <c r="E84" s="24"/>
      <c r="F84" s="22" t="s">
        <v>96</v>
      </c>
      <c r="G84" s="23">
        <v>1</v>
      </c>
      <c r="H84" s="27" t="s">
        <v>1678</v>
      </c>
      <c r="I84" s="27" t="s">
        <v>1678</v>
      </c>
      <c r="J84" s="40" t="s">
        <v>98</v>
      </c>
      <c r="K84" s="48" t="s">
        <v>1509</v>
      </c>
      <c r="L84" s="42"/>
      <c r="M84" s="42"/>
      <c r="N84" s="43"/>
      <c r="O84" s="44"/>
      <c r="P84" s="45"/>
      <c r="Q84" s="58"/>
      <c r="R84" s="59">
        <v>6598</v>
      </c>
      <c r="S84" s="60">
        <v>329.9</v>
      </c>
      <c r="T84" s="61">
        <v>329.9</v>
      </c>
      <c r="U84" s="62">
        <v>50</v>
      </c>
      <c r="V84" s="63">
        <v>-0.8484</v>
      </c>
      <c r="W84" s="47">
        <v>0</v>
      </c>
    </row>
    <row r="85" s="4" customFormat="1" ht="16.5" customHeight="1" spans="1:23">
      <c r="A85" s="17" t="s">
        <v>337</v>
      </c>
      <c r="B85" s="18" t="s">
        <v>1686</v>
      </c>
      <c r="C85" s="22" t="s">
        <v>1676</v>
      </c>
      <c r="D85" s="22" t="s">
        <v>103</v>
      </c>
      <c r="E85" s="66"/>
      <c r="F85" s="22" t="s">
        <v>96</v>
      </c>
      <c r="G85" s="23">
        <v>1</v>
      </c>
      <c r="H85" s="27" t="s">
        <v>1678</v>
      </c>
      <c r="I85" s="27" t="s">
        <v>1678</v>
      </c>
      <c r="J85" s="40" t="s">
        <v>98</v>
      </c>
      <c r="K85" s="48" t="s">
        <v>1509</v>
      </c>
      <c r="L85" s="42"/>
      <c r="M85" s="42"/>
      <c r="N85" s="43"/>
      <c r="O85" s="44"/>
      <c r="P85" s="45"/>
      <c r="Q85" s="58"/>
      <c r="R85" s="59">
        <v>6598</v>
      </c>
      <c r="S85" s="60">
        <v>329.9</v>
      </c>
      <c r="T85" s="61">
        <v>329.9</v>
      </c>
      <c r="U85" s="62">
        <v>50</v>
      </c>
      <c r="V85" s="63">
        <v>-0.8484</v>
      </c>
      <c r="W85" s="47">
        <v>0</v>
      </c>
    </row>
    <row r="86" s="4" customFormat="1" ht="16.5" customHeight="1" spans="1:23">
      <c r="A86" s="17" t="s">
        <v>340</v>
      </c>
      <c r="B86" s="18" t="s">
        <v>1687</v>
      </c>
      <c r="C86" s="22" t="s">
        <v>1688</v>
      </c>
      <c r="D86" s="22" t="s">
        <v>1689</v>
      </c>
      <c r="E86" s="24"/>
      <c r="F86" s="22" t="s">
        <v>96</v>
      </c>
      <c r="G86" s="23">
        <v>1</v>
      </c>
      <c r="H86" s="27" t="s">
        <v>1690</v>
      </c>
      <c r="I86" s="27" t="s">
        <v>1690</v>
      </c>
      <c r="J86" s="40" t="s">
        <v>98</v>
      </c>
      <c r="K86" s="48" t="s">
        <v>1509</v>
      </c>
      <c r="L86" s="42"/>
      <c r="M86" s="42"/>
      <c r="N86" s="43"/>
      <c r="O86" s="44"/>
      <c r="P86" s="45"/>
      <c r="Q86" s="58"/>
      <c r="R86" s="59">
        <v>9999</v>
      </c>
      <c r="S86" s="60">
        <v>499.95</v>
      </c>
      <c r="T86" s="61">
        <v>499.95</v>
      </c>
      <c r="U86" s="62">
        <v>50</v>
      </c>
      <c r="V86" s="63">
        <v>-0.9</v>
      </c>
      <c r="W86" s="47">
        <v>0</v>
      </c>
    </row>
    <row r="87" s="4" customFormat="1" ht="16.5" customHeight="1" spans="1:23">
      <c r="A87" s="17" t="s">
        <v>342</v>
      </c>
      <c r="B87" s="18" t="s">
        <v>1691</v>
      </c>
      <c r="C87" s="22" t="s">
        <v>1688</v>
      </c>
      <c r="D87" s="24" t="s">
        <v>1692</v>
      </c>
      <c r="E87" s="24"/>
      <c r="F87" s="22" t="s">
        <v>96</v>
      </c>
      <c r="G87" s="23">
        <v>1</v>
      </c>
      <c r="H87" s="27" t="s">
        <v>602</v>
      </c>
      <c r="I87" s="27" t="s">
        <v>602</v>
      </c>
      <c r="J87" s="40" t="s">
        <v>98</v>
      </c>
      <c r="K87" s="48" t="s">
        <v>1509</v>
      </c>
      <c r="L87" s="42"/>
      <c r="M87" s="42"/>
      <c r="N87" s="43"/>
      <c r="O87" s="44"/>
      <c r="P87" s="45"/>
      <c r="Q87" s="58"/>
      <c r="R87" s="59">
        <v>12740</v>
      </c>
      <c r="S87" s="60">
        <v>637</v>
      </c>
      <c r="T87" s="61">
        <v>637</v>
      </c>
      <c r="U87" s="62">
        <v>50</v>
      </c>
      <c r="V87" s="63">
        <v>-0.9215</v>
      </c>
      <c r="W87" s="47">
        <v>0</v>
      </c>
    </row>
    <row r="88" s="4" customFormat="1" ht="16.5" customHeight="1" spans="1:23">
      <c r="A88" s="17" t="s">
        <v>344</v>
      </c>
      <c r="B88" s="18" t="s">
        <v>1693</v>
      </c>
      <c r="C88" s="22" t="s">
        <v>1688</v>
      </c>
      <c r="D88" s="22" t="s">
        <v>1694</v>
      </c>
      <c r="E88" s="24"/>
      <c r="F88" s="22" t="s">
        <v>96</v>
      </c>
      <c r="G88" s="23">
        <v>1</v>
      </c>
      <c r="H88" s="27" t="s">
        <v>1548</v>
      </c>
      <c r="I88" s="27" t="s">
        <v>1548</v>
      </c>
      <c r="J88" s="40" t="s">
        <v>98</v>
      </c>
      <c r="K88" s="48" t="s">
        <v>1509</v>
      </c>
      <c r="L88" s="42"/>
      <c r="M88" s="42"/>
      <c r="N88" s="43"/>
      <c r="O88" s="44"/>
      <c r="P88" s="45"/>
      <c r="Q88" s="58"/>
      <c r="R88" s="59">
        <v>13798</v>
      </c>
      <c r="S88" s="60">
        <v>689.9</v>
      </c>
      <c r="T88" s="61">
        <v>689.9</v>
      </c>
      <c r="U88" s="62">
        <v>50</v>
      </c>
      <c r="V88" s="63">
        <v>-0.9275</v>
      </c>
      <c r="W88" s="47">
        <v>0</v>
      </c>
    </row>
    <row r="89" s="4" customFormat="1" ht="16.5" customHeight="1" spans="1:23">
      <c r="A89" s="17" t="s">
        <v>349</v>
      </c>
      <c r="B89" s="18" t="s">
        <v>1695</v>
      </c>
      <c r="C89" s="22" t="s">
        <v>1520</v>
      </c>
      <c r="D89" s="24" t="s">
        <v>1662</v>
      </c>
      <c r="E89" s="22" t="s">
        <v>1696</v>
      </c>
      <c r="F89" s="22" t="s">
        <v>96</v>
      </c>
      <c r="G89" s="23">
        <v>1</v>
      </c>
      <c r="H89" s="27" t="s">
        <v>1602</v>
      </c>
      <c r="I89" s="27" t="s">
        <v>1602</v>
      </c>
      <c r="J89" s="40" t="s">
        <v>98</v>
      </c>
      <c r="K89" s="48" t="s">
        <v>1517</v>
      </c>
      <c r="L89" s="42"/>
      <c r="M89" s="42"/>
      <c r="N89" s="43"/>
      <c r="O89" s="44"/>
      <c r="P89" s="45"/>
      <c r="Q89" s="58"/>
      <c r="R89" s="60">
        <v>4800</v>
      </c>
      <c r="S89" s="60">
        <v>240</v>
      </c>
      <c r="T89" s="61">
        <v>0</v>
      </c>
      <c r="U89" s="62">
        <v>50</v>
      </c>
      <c r="V89" s="63">
        <v>-0.7917</v>
      </c>
      <c r="W89" s="47" t="s">
        <v>1518</v>
      </c>
    </row>
    <row r="90" s="4" customFormat="1" ht="16.5" customHeight="1" spans="1:23">
      <c r="A90" s="17" t="s">
        <v>354</v>
      </c>
      <c r="B90" s="18" t="s">
        <v>1697</v>
      </c>
      <c r="C90" s="22" t="s">
        <v>1520</v>
      </c>
      <c r="D90" s="24" t="s">
        <v>1662</v>
      </c>
      <c r="E90" s="22" t="s">
        <v>1696</v>
      </c>
      <c r="F90" s="22" t="s">
        <v>96</v>
      </c>
      <c r="G90" s="23">
        <v>1</v>
      </c>
      <c r="H90" s="27" t="s">
        <v>1602</v>
      </c>
      <c r="I90" s="27" t="s">
        <v>1602</v>
      </c>
      <c r="J90" s="40" t="s">
        <v>98</v>
      </c>
      <c r="K90" s="48" t="s">
        <v>1542</v>
      </c>
      <c r="L90" s="42"/>
      <c r="M90" s="42"/>
      <c r="N90" s="43"/>
      <c r="O90" s="44"/>
      <c r="P90" s="45"/>
      <c r="Q90" s="58"/>
      <c r="R90" s="60">
        <v>4800</v>
      </c>
      <c r="S90" s="60">
        <v>240</v>
      </c>
      <c r="T90" s="61">
        <v>0</v>
      </c>
      <c r="U90" s="62">
        <v>50</v>
      </c>
      <c r="V90" s="63">
        <v>-0.7917</v>
      </c>
      <c r="W90" s="47" t="s">
        <v>1543</v>
      </c>
    </row>
    <row r="91" s="4" customFormat="1" ht="16.5" customHeight="1" spans="1:23">
      <c r="A91" s="17" t="s">
        <v>356</v>
      </c>
      <c r="B91" s="18" t="s">
        <v>1698</v>
      </c>
      <c r="C91" s="22" t="s">
        <v>1520</v>
      </c>
      <c r="D91" s="24" t="s">
        <v>1662</v>
      </c>
      <c r="E91" s="22" t="s">
        <v>1696</v>
      </c>
      <c r="F91" s="22" t="s">
        <v>96</v>
      </c>
      <c r="G91" s="23">
        <v>1</v>
      </c>
      <c r="H91" s="27" t="s">
        <v>1602</v>
      </c>
      <c r="I91" s="27" t="s">
        <v>1602</v>
      </c>
      <c r="J91" s="40" t="s">
        <v>98</v>
      </c>
      <c r="K91" s="48" t="s">
        <v>1542</v>
      </c>
      <c r="L91" s="42"/>
      <c r="M91" s="42"/>
      <c r="N91" s="43"/>
      <c r="O91" s="44"/>
      <c r="P91" s="45"/>
      <c r="Q91" s="58"/>
      <c r="R91" s="60">
        <v>4800</v>
      </c>
      <c r="S91" s="60">
        <v>240</v>
      </c>
      <c r="T91" s="61">
        <v>0</v>
      </c>
      <c r="U91" s="62">
        <v>50</v>
      </c>
      <c r="V91" s="63">
        <v>-0.7917</v>
      </c>
      <c r="W91" s="47" t="s">
        <v>1543</v>
      </c>
    </row>
    <row r="92" s="4" customFormat="1" ht="16.5" customHeight="1" spans="1:23">
      <c r="A92" s="17" t="s">
        <v>358</v>
      </c>
      <c r="B92" s="18" t="s">
        <v>1699</v>
      </c>
      <c r="C92" s="22" t="s">
        <v>1676</v>
      </c>
      <c r="D92" s="22" t="s">
        <v>1700</v>
      </c>
      <c r="E92" s="22" t="s">
        <v>1701</v>
      </c>
      <c r="F92" s="22" t="s">
        <v>96</v>
      </c>
      <c r="G92" s="23">
        <v>1</v>
      </c>
      <c r="H92" s="27" t="s">
        <v>1541</v>
      </c>
      <c r="I92" s="27" t="s">
        <v>1541</v>
      </c>
      <c r="J92" s="40" t="s">
        <v>98</v>
      </c>
      <c r="K92" s="48" t="s">
        <v>1551</v>
      </c>
      <c r="L92" s="42"/>
      <c r="M92" s="42"/>
      <c r="N92" s="43"/>
      <c r="O92" s="44"/>
      <c r="P92" s="45"/>
      <c r="Q92" s="58"/>
      <c r="R92" s="60">
        <v>4999</v>
      </c>
      <c r="S92" s="60">
        <v>249.95</v>
      </c>
      <c r="T92" s="61">
        <v>0</v>
      </c>
      <c r="U92" s="62">
        <v>50</v>
      </c>
      <c r="V92" s="63">
        <v>-0.8</v>
      </c>
      <c r="W92" s="47" t="s">
        <v>1552</v>
      </c>
    </row>
    <row r="93" s="4" customFormat="1" ht="16.5" customHeight="1" spans="1:23">
      <c r="A93" s="17" t="s">
        <v>360</v>
      </c>
      <c r="B93" s="18" t="s">
        <v>1702</v>
      </c>
      <c r="C93" s="22" t="s">
        <v>1676</v>
      </c>
      <c r="D93" s="22" t="s">
        <v>1703</v>
      </c>
      <c r="E93" s="22" t="s">
        <v>1701</v>
      </c>
      <c r="F93" s="22" t="s">
        <v>96</v>
      </c>
      <c r="G93" s="23">
        <v>1</v>
      </c>
      <c r="H93" s="27" t="s">
        <v>1541</v>
      </c>
      <c r="I93" s="27" t="s">
        <v>1541</v>
      </c>
      <c r="J93" s="40" t="s">
        <v>98</v>
      </c>
      <c r="K93" s="48" t="s">
        <v>1551</v>
      </c>
      <c r="L93" s="42"/>
      <c r="M93" s="42"/>
      <c r="N93" s="43"/>
      <c r="O93" s="44"/>
      <c r="P93" s="45"/>
      <c r="Q93" s="58"/>
      <c r="R93" s="60">
        <v>4999</v>
      </c>
      <c r="S93" s="60">
        <v>249.95</v>
      </c>
      <c r="T93" s="61">
        <v>0</v>
      </c>
      <c r="U93" s="62">
        <v>50</v>
      </c>
      <c r="V93" s="63">
        <v>-0.8</v>
      </c>
      <c r="W93" s="47" t="s">
        <v>1552</v>
      </c>
    </row>
    <row r="94" s="4" customFormat="1" ht="16.5" customHeight="1" spans="1:23">
      <c r="A94" s="17" t="s">
        <v>362</v>
      </c>
      <c r="B94" s="18" t="s">
        <v>1704</v>
      </c>
      <c r="C94" s="22" t="s">
        <v>1676</v>
      </c>
      <c r="D94" s="22" t="s">
        <v>1703</v>
      </c>
      <c r="E94" s="22" t="s">
        <v>1701</v>
      </c>
      <c r="F94" s="22" t="s">
        <v>96</v>
      </c>
      <c r="G94" s="23">
        <v>1</v>
      </c>
      <c r="H94" s="27" t="s">
        <v>1541</v>
      </c>
      <c r="I94" s="27" t="s">
        <v>1541</v>
      </c>
      <c r="J94" s="40" t="s">
        <v>98</v>
      </c>
      <c r="K94" s="48" t="s">
        <v>1551</v>
      </c>
      <c r="L94" s="42"/>
      <c r="M94" s="42"/>
      <c r="N94" s="43"/>
      <c r="O94" s="44"/>
      <c r="P94" s="45"/>
      <c r="Q94" s="58"/>
      <c r="R94" s="60">
        <v>4999</v>
      </c>
      <c r="S94" s="60">
        <v>249.95</v>
      </c>
      <c r="T94" s="61">
        <v>0</v>
      </c>
      <c r="U94" s="62">
        <v>50</v>
      </c>
      <c r="V94" s="63">
        <v>-0.8</v>
      </c>
      <c r="W94" s="47" t="s">
        <v>1552</v>
      </c>
    </row>
    <row r="95" s="4" customFormat="1" ht="16.5" customHeight="1" spans="1:23">
      <c r="A95" s="17" t="s">
        <v>365</v>
      </c>
      <c r="B95" s="18" t="s">
        <v>1705</v>
      </c>
      <c r="C95" s="22" t="s">
        <v>1676</v>
      </c>
      <c r="D95" s="22" t="s">
        <v>1706</v>
      </c>
      <c r="E95" s="22" t="s">
        <v>1707</v>
      </c>
      <c r="F95" s="22" t="s">
        <v>96</v>
      </c>
      <c r="G95" s="23">
        <v>1</v>
      </c>
      <c r="H95" s="27" t="s">
        <v>1541</v>
      </c>
      <c r="I95" s="27" t="s">
        <v>1541</v>
      </c>
      <c r="J95" s="40" t="s">
        <v>98</v>
      </c>
      <c r="K95" s="48" t="s">
        <v>1551</v>
      </c>
      <c r="L95" s="42"/>
      <c r="M95" s="42"/>
      <c r="N95" s="43"/>
      <c r="O95" s="44"/>
      <c r="P95" s="45"/>
      <c r="Q95" s="58"/>
      <c r="R95" s="60">
        <v>5499</v>
      </c>
      <c r="S95" s="60">
        <v>274.95</v>
      </c>
      <c r="T95" s="61">
        <v>0</v>
      </c>
      <c r="U95" s="62">
        <v>50</v>
      </c>
      <c r="V95" s="63">
        <v>-0.8181</v>
      </c>
      <c r="W95" s="47" t="s">
        <v>1552</v>
      </c>
    </row>
    <row r="96" s="4" customFormat="1" ht="16.5" customHeight="1" spans="1:23">
      <c r="A96" s="17" t="s">
        <v>368</v>
      </c>
      <c r="B96" s="18" t="s">
        <v>1708</v>
      </c>
      <c r="C96" s="22" t="s">
        <v>1520</v>
      </c>
      <c r="D96" s="22" t="s">
        <v>1709</v>
      </c>
      <c r="E96" s="24"/>
      <c r="F96" s="22" t="s">
        <v>96</v>
      </c>
      <c r="G96" s="23">
        <v>1</v>
      </c>
      <c r="H96" s="27" t="s">
        <v>1710</v>
      </c>
      <c r="I96" s="27" t="s">
        <v>1710</v>
      </c>
      <c r="J96" s="40" t="s">
        <v>98</v>
      </c>
      <c r="K96" s="48" t="s">
        <v>1509</v>
      </c>
      <c r="L96" s="42"/>
      <c r="M96" s="42"/>
      <c r="N96" s="43"/>
      <c r="O96" s="44"/>
      <c r="P96" s="45"/>
      <c r="Q96" s="58"/>
      <c r="R96" s="59">
        <v>11800</v>
      </c>
      <c r="S96" s="60">
        <v>590</v>
      </c>
      <c r="T96" s="61">
        <v>590</v>
      </c>
      <c r="U96" s="62">
        <v>50</v>
      </c>
      <c r="V96" s="63">
        <v>-0.9153</v>
      </c>
      <c r="W96" s="47">
        <v>0</v>
      </c>
    </row>
    <row r="97" s="4" customFormat="1" ht="16.5" customHeight="1" spans="1:23">
      <c r="A97" s="17" t="s">
        <v>370</v>
      </c>
      <c r="B97" s="18" t="s">
        <v>1711</v>
      </c>
      <c r="C97" s="67" t="s">
        <v>1676</v>
      </c>
      <c r="D97" s="67" t="s">
        <v>1712</v>
      </c>
      <c r="E97" s="67"/>
      <c r="F97" s="22" t="s">
        <v>96</v>
      </c>
      <c r="G97" s="23">
        <v>1</v>
      </c>
      <c r="H97" s="68" t="s">
        <v>1713</v>
      </c>
      <c r="I97" s="68" t="s">
        <v>1713</v>
      </c>
      <c r="J97" s="40" t="s">
        <v>98</v>
      </c>
      <c r="K97" s="70" t="s">
        <v>1509</v>
      </c>
      <c r="L97" s="42"/>
      <c r="M97" s="42"/>
      <c r="N97" s="43"/>
      <c r="O97" s="45"/>
      <c r="P97" s="45"/>
      <c r="Q97" s="58"/>
      <c r="R97" s="59">
        <v>3760.68</v>
      </c>
      <c r="S97" s="60">
        <v>188.03</v>
      </c>
      <c r="T97" s="61">
        <v>188.03</v>
      </c>
      <c r="U97" s="62">
        <v>50</v>
      </c>
      <c r="V97" s="63">
        <v>-0.7341</v>
      </c>
      <c r="W97" s="47">
        <v>0</v>
      </c>
    </row>
    <row r="98" s="4" customFormat="1" ht="16.5" customHeight="1" spans="1:23">
      <c r="A98" s="17" t="s">
        <v>372</v>
      </c>
      <c r="B98" s="18" t="s">
        <v>1714</v>
      </c>
      <c r="C98" s="22" t="s">
        <v>1676</v>
      </c>
      <c r="D98" s="24" t="s">
        <v>1715</v>
      </c>
      <c r="E98" s="24" t="s">
        <v>15</v>
      </c>
      <c r="F98" s="22" t="s">
        <v>96</v>
      </c>
      <c r="G98" s="23">
        <v>1</v>
      </c>
      <c r="H98" s="27" t="s">
        <v>1716</v>
      </c>
      <c r="I98" s="27" t="s">
        <v>1716</v>
      </c>
      <c r="J98" s="40" t="s">
        <v>98</v>
      </c>
      <c r="K98" s="48" t="s">
        <v>1717</v>
      </c>
      <c r="L98" s="42"/>
      <c r="M98" s="42"/>
      <c r="N98" s="43"/>
      <c r="O98" s="44"/>
      <c r="P98" s="45"/>
      <c r="Q98" s="58"/>
      <c r="R98" s="60">
        <v>3914.53</v>
      </c>
      <c r="S98" s="60">
        <v>195.73</v>
      </c>
      <c r="T98" s="61">
        <v>0</v>
      </c>
      <c r="U98" s="62">
        <v>50</v>
      </c>
      <c r="V98" s="63">
        <v>-0.7445</v>
      </c>
      <c r="W98" s="47" t="s">
        <v>1718</v>
      </c>
    </row>
    <row r="99" s="4" customFormat="1" ht="16.5" customHeight="1" spans="1:23">
      <c r="A99" s="17" t="s">
        <v>380</v>
      </c>
      <c r="B99" s="18" t="s">
        <v>1714</v>
      </c>
      <c r="C99" s="22" t="s">
        <v>1676</v>
      </c>
      <c r="D99" s="24" t="s">
        <v>1715</v>
      </c>
      <c r="E99" s="24" t="s">
        <v>15</v>
      </c>
      <c r="F99" s="22" t="s">
        <v>96</v>
      </c>
      <c r="G99" s="23">
        <v>1</v>
      </c>
      <c r="H99" s="27" t="s">
        <v>1716</v>
      </c>
      <c r="I99" s="27" t="s">
        <v>1716</v>
      </c>
      <c r="J99" s="40" t="s">
        <v>98</v>
      </c>
      <c r="K99" s="48" t="s">
        <v>1717</v>
      </c>
      <c r="L99" s="42"/>
      <c r="M99" s="42"/>
      <c r="N99" s="43"/>
      <c r="O99" s="44"/>
      <c r="P99" s="45"/>
      <c r="Q99" s="58"/>
      <c r="R99" s="60">
        <v>3914.53</v>
      </c>
      <c r="S99" s="60">
        <v>195.73</v>
      </c>
      <c r="T99" s="61">
        <v>0</v>
      </c>
      <c r="U99" s="62">
        <v>50</v>
      </c>
      <c r="V99" s="63">
        <v>-0.7445</v>
      </c>
      <c r="W99" s="47" t="s">
        <v>1718</v>
      </c>
    </row>
    <row r="100" s="4" customFormat="1" ht="16.5" customHeight="1" spans="1:23">
      <c r="A100" s="17" t="s">
        <v>382</v>
      </c>
      <c r="B100" s="18" t="s">
        <v>1719</v>
      </c>
      <c r="C100" s="22" t="s">
        <v>1676</v>
      </c>
      <c r="D100" s="24" t="s">
        <v>1715</v>
      </c>
      <c r="E100" s="24" t="s">
        <v>15</v>
      </c>
      <c r="F100" s="22" t="s">
        <v>96</v>
      </c>
      <c r="G100" s="23">
        <v>1</v>
      </c>
      <c r="H100" s="27" t="s">
        <v>1716</v>
      </c>
      <c r="I100" s="27" t="s">
        <v>1716</v>
      </c>
      <c r="J100" s="40" t="s">
        <v>98</v>
      </c>
      <c r="K100" s="48" t="s">
        <v>1717</v>
      </c>
      <c r="L100" s="42"/>
      <c r="M100" s="42"/>
      <c r="N100" s="43"/>
      <c r="O100" s="44"/>
      <c r="P100" s="45"/>
      <c r="Q100" s="58"/>
      <c r="R100" s="60">
        <v>3914.53</v>
      </c>
      <c r="S100" s="60">
        <v>195.73</v>
      </c>
      <c r="T100" s="61">
        <v>0</v>
      </c>
      <c r="U100" s="62">
        <v>50</v>
      </c>
      <c r="V100" s="63">
        <v>-0.7445</v>
      </c>
      <c r="W100" s="47" t="s">
        <v>1718</v>
      </c>
    </row>
    <row r="101" s="4" customFormat="1" ht="16.5" customHeight="1" spans="1:23">
      <c r="A101" s="17" t="s">
        <v>385</v>
      </c>
      <c r="B101" s="18" t="s">
        <v>1720</v>
      </c>
      <c r="C101" s="22" t="s">
        <v>1676</v>
      </c>
      <c r="D101" s="24" t="s">
        <v>1715</v>
      </c>
      <c r="E101" s="24" t="s">
        <v>15</v>
      </c>
      <c r="F101" s="22" t="s">
        <v>96</v>
      </c>
      <c r="G101" s="23">
        <v>1</v>
      </c>
      <c r="H101" s="27" t="s">
        <v>1716</v>
      </c>
      <c r="I101" s="27" t="s">
        <v>1716</v>
      </c>
      <c r="J101" s="40" t="s">
        <v>98</v>
      </c>
      <c r="K101" s="48" t="s">
        <v>1717</v>
      </c>
      <c r="L101" s="42"/>
      <c r="M101" s="42"/>
      <c r="N101" s="43"/>
      <c r="O101" s="44"/>
      <c r="P101" s="45"/>
      <c r="Q101" s="58"/>
      <c r="R101" s="60">
        <v>3914.53</v>
      </c>
      <c r="S101" s="60">
        <v>195.73</v>
      </c>
      <c r="T101" s="61">
        <v>0</v>
      </c>
      <c r="U101" s="62">
        <v>50</v>
      </c>
      <c r="V101" s="63">
        <v>-0.7445</v>
      </c>
      <c r="W101" s="47" t="s">
        <v>1718</v>
      </c>
    </row>
    <row r="102" s="4" customFormat="1" ht="16.5" customHeight="1" spans="1:23">
      <c r="A102" s="17" t="s">
        <v>389</v>
      </c>
      <c r="B102" s="18" t="s">
        <v>1721</v>
      </c>
      <c r="C102" s="22" t="s">
        <v>1676</v>
      </c>
      <c r="D102" s="24" t="s">
        <v>1715</v>
      </c>
      <c r="E102" s="24" t="s">
        <v>15</v>
      </c>
      <c r="F102" s="22" t="s">
        <v>96</v>
      </c>
      <c r="G102" s="23">
        <v>1</v>
      </c>
      <c r="H102" s="27" t="s">
        <v>1716</v>
      </c>
      <c r="I102" s="27" t="s">
        <v>1716</v>
      </c>
      <c r="J102" s="40" t="s">
        <v>98</v>
      </c>
      <c r="K102" s="48" t="s">
        <v>1717</v>
      </c>
      <c r="L102" s="42"/>
      <c r="M102" s="42"/>
      <c r="N102" s="43"/>
      <c r="O102" s="44"/>
      <c r="P102" s="45"/>
      <c r="Q102" s="58"/>
      <c r="R102" s="60">
        <v>3914.53</v>
      </c>
      <c r="S102" s="60">
        <v>195.73</v>
      </c>
      <c r="T102" s="61">
        <v>0</v>
      </c>
      <c r="U102" s="62">
        <v>50</v>
      </c>
      <c r="V102" s="63">
        <v>-0.7445</v>
      </c>
      <c r="W102" s="47" t="s">
        <v>1718</v>
      </c>
    </row>
    <row r="103" s="4" customFormat="1" ht="16.5" customHeight="1" spans="1:23">
      <c r="A103" s="17" t="s">
        <v>392</v>
      </c>
      <c r="B103" s="18" t="s">
        <v>1722</v>
      </c>
      <c r="C103" s="22" t="s">
        <v>1579</v>
      </c>
      <c r="D103" s="24" t="s">
        <v>1723</v>
      </c>
      <c r="E103" s="24"/>
      <c r="F103" s="22" t="s">
        <v>96</v>
      </c>
      <c r="G103" s="23">
        <v>1</v>
      </c>
      <c r="H103" s="27" t="s">
        <v>1724</v>
      </c>
      <c r="I103" s="27" t="s">
        <v>1724</v>
      </c>
      <c r="J103" s="40" t="s">
        <v>98</v>
      </c>
      <c r="K103" s="48" t="s">
        <v>1509</v>
      </c>
      <c r="L103" s="42"/>
      <c r="M103" s="42"/>
      <c r="N103" s="43"/>
      <c r="O103" s="44"/>
      <c r="P103" s="45"/>
      <c r="Q103" s="58"/>
      <c r="R103" s="59">
        <v>3333.35</v>
      </c>
      <c r="S103" s="60">
        <v>166.67</v>
      </c>
      <c r="T103" s="61">
        <v>166.67</v>
      </c>
      <c r="U103" s="62">
        <v>50</v>
      </c>
      <c r="V103" s="63">
        <v>-0.7</v>
      </c>
      <c r="W103" s="47">
        <v>0</v>
      </c>
    </row>
    <row r="104" s="4" customFormat="1" ht="16.5" customHeight="1" spans="1:23">
      <c r="A104" s="17" t="s">
        <v>394</v>
      </c>
      <c r="B104" s="18" t="s">
        <v>1725</v>
      </c>
      <c r="C104" s="22" t="s">
        <v>1726</v>
      </c>
      <c r="D104" s="22" t="s">
        <v>1727</v>
      </c>
      <c r="E104" s="24"/>
      <c r="F104" s="22" t="s">
        <v>96</v>
      </c>
      <c r="G104" s="23">
        <v>1</v>
      </c>
      <c r="H104" s="27" t="s">
        <v>1728</v>
      </c>
      <c r="I104" s="27" t="s">
        <v>1728</v>
      </c>
      <c r="J104" s="40" t="s">
        <v>98</v>
      </c>
      <c r="K104" s="48" t="s">
        <v>1509</v>
      </c>
      <c r="L104" s="42"/>
      <c r="M104" s="42"/>
      <c r="N104" s="43"/>
      <c r="O104" s="44"/>
      <c r="P104" s="45"/>
      <c r="Q104" s="58"/>
      <c r="R104" s="59">
        <v>6500</v>
      </c>
      <c r="S104" s="60">
        <v>325</v>
      </c>
      <c r="T104" s="61">
        <v>325</v>
      </c>
      <c r="U104" s="62">
        <v>50</v>
      </c>
      <c r="V104" s="63">
        <v>-0.8462</v>
      </c>
      <c r="W104" s="47">
        <v>0</v>
      </c>
    </row>
    <row r="105" s="4" customFormat="1" ht="16.5" customHeight="1" spans="1:23">
      <c r="A105" s="17" t="s">
        <v>397</v>
      </c>
      <c r="B105" s="18" t="s">
        <v>1729</v>
      </c>
      <c r="C105" s="22" t="s">
        <v>1726</v>
      </c>
      <c r="D105" s="22" t="s">
        <v>1727</v>
      </c>
      <c r="E105" s="24"/>
      <c r="F105" s="22" t="s">
        <v>96</v>
      </c>
      <c r="G105" s="23">
        <v>1</v>
      </c>
      <c r="H105" s="27" t="s">
        <v>1728</v>
      </c>
      <c r="I105" s="27" t="s">
        <v>1728</v>
      </c>
      <c r="J105" s="40" t="s">
        <v>98</v>
      </c>
      <c r="K105" s="48" t="s">
        <v>1509</v>
      </c>
      <c r="L105" s="42"/>
      <c r="M105" s="42"/>
      <c r="N105" s="43"/>
      <c r="O105" s="44"/>
      <c r="P105" s="45"/>
      <c r="Q105" s="58"/>
      <c r="R105" s="59">
        <v>6500</v>
      </c>
      <c r="S105" s="60">
        <v>325</v>
      </c>
      <c r="T105" s="61">
        <v>325</v>
      </c>
      <c r="U105" s="62">
        <v>50</v>
      </c>
      <c r="V105" s="63">
        <v>-0.8462</v>
      </c>
      <c r="W105" s="47">
        <v>0</v>
      </c>
    </row>
    <row r="106" s="4" customFormat="1" ht="16.5" customHeight="1" spans="1:23">
      <c r="A106" s="17" t="s">
        <v>401</v>
      </c>
      <c r="B106" s="18" t="s">
        <v>1730</v>
      </c>
      <c r="C106" s="22" t="s">
        <v>1726</v>
      </c>
      <c r="D106" s="22" t="s">
        <v>1727</v>
      </c>
      <c r="E106" s="24"/>
      <c r="F106" s="22" t="s">
        <v>96</v>
      </c>
      <c r="G106" s="23">
        <v>1</v>
      </c>
      <c r="H106" s="27" t="s">
        <v>1728</v>
      </c>
      <c r="I106" s="27" t="s">
        <v>1728</v>
      </c>
      <c r="J106" s="40" t="s">
        <v>98</v>
      </c>
      <c r="K106" s="48" t="s">
        <v>1509</v>
      </c>
      <c r="L106" s="42"/>
      <c r="M106" s="42"/>
      <c r="N106" s="43"/>
      <c r="O106" s="44"/>
      <c r="P106" s="45"/>
      <c r="Q106" s="58"/>
      <c r="R106" s="59">
        <v>6500</v>
      </c>
      <c r="S106" s="60">
        <v>325</v>
      </c>
      <c r="T106" s="61">
        <v>325</v>
      </c>
      <c r="U106" s="62">
        <v>50</v>
      </c>
      <c r="V106" s="63">
        <v>-0.8462</v>
      </c>
      <c r="W106" s="47">
        <v>0</v>
      </c>
    </row>
    <row r="107" s="4" customFormat="1" ht="16.5" customHeight="1" spans="1:23">
      <c r="A107" s="17" t="s">
        <v>404</v>
      </c>
      <c r="B107" s="18" t="s">
        <v>1731</v>
      </c>
      <c r="C107" s="22" t="s">
        <v>1726</v>
      </c>
      <c r="D107" s="22" t="s">
        <v>1732</v>
      </c>
      <c r="E107" s="24"/>
      <c r="F107" s="22" t="s">
        <v>96</v>
      </c>
      <c r="G107" s="23">
        <v>1</v>
      </c>
      <c r="H107" s="27" t="s">
        <v>1733</v>
      </c>
      <c r="I107" s="27" t="s">
        <v>1733</v>
      </c>
      <c r="J107" s="40" t="s">
        <v>98</v>
      </c>
      <c r="K107" s="48" t="s">
        <v>1509</v>
      </c>
      <c r="L107" s="42"/>
      <c r="M107" s="42"/>
      <c r="N107" s="43"/>
      <c r="O107" s="44"/>
      <c r="P107" s="45"/>
      <c r="Q107" s="58"/>
      <c r="R107" s="59">
        <v>2627.1</v>
      </c>
      <c r="S107" s="60">
        <v>130.9</v>
      </c>
      <c r="T107" s="61">
        <v>130.9</v>
      </c>
      <c r="U107" s="62">
        <v>50</v>
      </c>
      <c r="V107" s="63">
        <v>-0.618</v>
      </c>
      <c r="W107" s="47">
        <v>0</v>
      </c>
    </row>
    <row r="108" s="4" customFormat="1" ht="16.5" customHeight="1" spans="1:23">
      <c r="A108" s="17" t="s">
        <v>407</v>
      </c>
      <c r="B108" s="18" t="s">
        <v>1734</v>
      </c>
      <c r="C108" s="22" t="s">
        <v>1735</v>
      </c>
      <c r="D108" s="24" t="s">
        <v>1736</v>
      </c>
      <c r="E108" s="24"/>
      <c r="F108" s="22" t="s">
        <v>96</v>
      </c>
      <c r="G108" s="23">
        <v>1</v>
      </c>
      <c r="H108" s="27" t="s">
        <v>1737</v>
      </c>
      <c r="I108" s="27" t="s">
        <v>1737</v>
      </c>
      <c r="J108" s="40" t="s">
        <v>98</v>
      </c>
      <c r="K108" s="48" t="s">
        <v>1509</v>
      </c>
      <c r="L108" s="42"/>
      <c r="M108" s="42"/>
      <c r="N108" s="43"/>
      <c r="O108" s="44"/>
      <c r="P108" s="45"/>
      <c r="Q108" s="58"/>
      <c r="R108" s="59">
        <v>3280</v>
      </c>
      <c r="S108" s="60">
        <v>164</v>
      </c>
      <c r="T108" s="61">
        <v>164</v>
      </c>
      <c r="U108" s="62">
        <v>10</v>
      </c>
      <c r="V108" s="63">
        <v>-0.939</v>
      </c>
      <c r="W108" s="47">
        <v>0</v>
      </c>
    </row>
    <row r="109" s="4" customFormat="1" ht="16.5" customHeight="1" spans="1:23">
      <c r="A109" s="17" t="s">
        <v>410</v>
      </c>
      <c r="B109" s="18" t="s">
        <v>1738</v>
      </c>
      <c r="C109" s="22" t="s">
        <v>1726</v>
      </c>
      <c r="D109" s="22" t="s">
        <v>103</v>
      </c>
      <c r="E109" s="24"/>
      <c r="F109" s="22" t="s">
        <v>96</v>
      </c>
      <c r="G109" s="23">
        <v>1</v>
      </c>
      <c r="H109" s="27" t="s">
        <v>1739</v>
      </c>
      <c r="I109" s="27" t="s">
        <v>1739</v>
      </c>
      <c r="J109" s="40" t="s">
        <v>98</v>
      </c>
      <c r="K109" s="48" t="s">
        <v>1509</v>
      </c>
      <c r="L109" s="42"/>
      <c r="M109" s="42"/>
      <c r="N109" s="43"/>
      <c r="O109" s="44"/>
      <c r="P109" s="45"/>
      <c r="Q109" s="58"/>
      <c r="R109" s="59">
        <v>3450</v>
      </c>
      <c r="S109" s="60">
        <v>172.5</v>
      </c>
      <c r="T109" s="61">
        <v>172.5</v>
      </c>
      <c r="U109" s="62">
        <v>50</v>
      </c>
      <c r="V109" s="63">
        <v>-0.7101</v>
      </c>
      <c r="W109" s="47">
        <v>0</v>
      </c>
    </row>
    <row r="110" s="4" customFormat="1" ht="16.5" customHeight="1" spans="1:23">
      <c r="A110" s="17" t="s">
        <v>413</v>
      </c>
      <c r="B110" s="18" t="s">
        <v>1740</v>
      </c>
      <c r="C110" s="22" t="s">
        <v>1726</v>
      </c>
      <c r="D110" s="22" t="s">
        <v>103</v>
      </c>
      <c r="E110" s="24"/>
      <c r="F110" s="22" t="s">
        <v>96</v>
      </c>
      <c r="G110" s="23">
        <v>1</v>
      </c>
      <c r="H110" s="27" t="s">
        <v>1741</v>
      </c>
      <c r="I110" s="27" t="s">
        <v>1741</v>
      </c>
      <c r="J110" s="40" t="s">
        <v>98</v>
      </c>
      <c r="K110" s="48" t="s">
        <v>1509</v>
      </c>
      <c r="L110" s="42"/>
      <c r="M110" s="42"/>
      <c r="N110" s="43"/>
      <c r="O110" s="44"/>
      <c r="P110" s="45"/>
      <c r="Q110" s="58"/>
      <c r="R110" s="59">
        <v>7700</v>
      </c>
      <c r="S110" s="60">
        <v>385</v>
      </c>
      <c r="T110" s="61">
        <v>385</v>
      </c>
      <c r="U110" s="62">
        <v>50</v>
      </c>
      <c r="V110" s="63">
        <v>-0.8701</v>
      </c>
      <c r="W110" s="47">
        <v>0</v>
      </c>
    </row>
    <row r="111" s="4" customFormat="1" ht="16.5" customHeight="1" spans="1:23">
      <c r="A111" s="17" t="s">
        <v>417</v>
      </c>
      <c r="B111" s="18" t="s">
        <v>1742</v>
      </c>
      <c r="C111" s="22" t="s">
        <v>1743</v>
      </c>
      <c r="D111" s="24" t="s">
        <v>1744</v>
      </c>
      <c r="E111" s="24"/>
      <c r="F111" s="22" t="s">
        <v>96</v>
      </c>
      <c r="G111" s="23">
        <v>1</v>
      </c>
      <c r="H111" s="27" t="s">
        <v>1739</v>
      </c>
      <c r="I111" s="27" t="s">
        <v>1739</v>
      </c>
      <c r="J111" s="40" t="s">
        <v>98</v>
      </c>
      <c r="K111" s="48" t="s">
        <v>1509</v>
      </c>
      <c r="L111" s="42"/>
      <c r="M111" s="42"/>
      <c r="N111" s="43"/>
      <c r="O111" s="44"/>
      <c r="P111" s="45"/>
      <c r="Q111" s="58"/>
      <c r="R111" s="59">
        <v>18000</v>
      </c>
      <c r="S111" s="60">
        <v>900</v>
      </c>
      <c r="T111" s="61">
        <v>900</v>
      </c>
      <c r="U111" s="62">
        <v>50</v>
      </c>
      <c r="V111" s="63">
        <v>-0.9444</v>
      </c>
      <c r="W111" s="47">
        <v>0</v>
      </c>
    </row>
    <row r="112" s="4" customFormat="1" ht="16.5" customHeight="1" spans="1:23">
      <c r="A112" s="17" t="s">
        <v>422</v>
      </c>
      <c r="B112" s="18" t="s">
        <v>1745</v>
      </c>
      <c r="C112" s="22" t="s">
        <v>1746</v>
      </c>
      <c r="D112" s="24" t="s">
        <v>1747</v>
      </c>
      <c r="E112" s="24"/>
      <c r="F112" s="22" t="s">
        <v>96</v>
      </c>
      <c r="G112" s="23">
        <v>1</v>
      </c>
      <c r="H112" s="27" t="s">
        <v>1748</v>
      </c>
      <c r="I112" s="27" t="s">
        <v>1748</v>
      </c>
      <c r="J112" s="40" t="s">
        <v>98</v>
      </c>
      <c r="K112" s="48" t="s">
        <v>1509</v>
      </c>
      <c r="L112" s="42"/>
      <c r="M112" s="42"/>
      <c r="N112" s="43"/>
      <c r="O112" s="44"/>
      <c r="P112" s="45"/>
      <c r="Q112" s="58"/>
      <c r="R112" s="59">
        <v>22500</v>
      </c>
      <c r="S112" s="60">
        <v>1125</v>
      </c>
      <c r="T112" s="61">
        <v>1125</v>
      </c>
      <c r="U112" s="62">
        <v>50</v>
      </c>
      <c r="V112" s="63">
        <v>-0.9556</v>
      </c>
      <c r="W112" s="47">
        <v>0</v>
      </c>
    </row>
    <row r="113" s="4" customFormat="1" ht="16.5" customHeight="1" spans="1:23">
      <c r="A113" s="17" t="s">
        <v>426</v>
      </c>
      <c r="B113" s="18" t="s">
        <v>1749</v>
      </c>
      <c r="C113" s="22" t="s">
        <v>1750</v>
      </c>
      <c r="D113" s="24" t="s">
        <v>1751</v>
      </c>
      <c r="E113" s="24"/>
      <c r="F113" s="22" t="s">
        <v>96</v>
      </c>
      <c r="G113" s="23">
        <v>1</v>
      </c>
      <c r="H113" s="27" t="s">
        <v>1741</v>
      </c>
      <c r="I113" s="27" t="s">
        <v>1741</v>
      </c>
      <c r="J113" s="40" t="s">
        <v>98</v>
      </c>
      <c r="K113" s="48" t="s">
        <v>1509</v>
      </c>
      <c r="L113" s="42"/>
      <c r="M113" s="42"/>
      <c r="N113" s="43"/>
      <c r="O113" s="44"/>
      <c r="P113" s="45"/>
      <c r="Q113" s="58"/>
      <c r="R113" s="59">
        <v>3280</v>
      </c>
      <c r="S113" s="60">
        <v>164</v>
      </c>
      <c r="T113" s="61">
        <v>164</v>
      </c>
      <c r="U113" s="62">
        <v>50</v>
      </c>
      <c r="V113" s="63">
        <v>-0.6951</v>
      </c>
      <c r="W113" s="47">
        <v>0</v>
      </c>
    </row>
    <row r="114" s="4" customFormat="1" ht="16.5" customHeight="1" spans="1:23">
      <c r="A114" s="17" t="s">
        <v>428</v>
      </c>
      <c r="B114" s="18" t="s">
        <v>1752</v>
      </c>
      <c r="C114" s="19" t="s">
        <v>1753</v>
      </c>
      <c r="D114" s="24" t="s">
        <v>1754</v>
      </c>
      <c r="E114" s="21"/>
      <c r="F114" s="22" t="s">
        <v>96</v>
      </c>
      <c r="G114" s="23">
        <v>1</v>
      </c>
      <c r="H114" s="24" t="s">
        <v>1755</v>
      </c>
      <c r="I114" s="24" t="s">
        <v>1755</v>
      </c>
      <c r="J114" s="40" t="s">
        <v>98</v>
      </c>
      <c r="K114" s="71" t="s">
        <v>1509</v>
      </c>
      <c r="L114" s="42"/>
      <c r="M114" s="42"/>
      <c r="N114" s="43"/>
      <c r="O114" s="44"/>
      <c r="P114" s="45"/>
      <c r="Q114" s="58"/>
      <c r="R114" s="59">
        <v>4650</v>
      </c>
      <c r="S114" s="60">
        <v>232.5</v>
      </c>
      <c r="T114" s="61">
        <v>232.5</v>
      </c>
      <c r="U114" s="65">
        <v>80</v>
      </c>
      <c r="V114" s="63">
        <v>-0.6559</v>
      </c>
      <c r="W114" s="47">
        <v>0</v>
      </c>
    </row>
    <row r="115" s="4" customFormat="1" ht="16.5" customHeight="1" spans="1:23">
      <c r="A115" s="17" t="s">
        <v>430</v>
      </c>
      <c r="B115" s="18" t="s">
        <v>1756</v>
      </c>
      <c r="C115" s="19" t="s">
        <v>1753</v>
      </c>
      <c r="D115" s="24" t="s">
        <v>1754</v>
      </c>
      <c r="E115" s="21"/>
      <c r="F115" s="22" t="s">
        <v>96</v>
      </c>
      <c r="G115" s="23">
        <v>1</v>
      </c>
      <c r="H115" s="24" t="s">
        <v>1755</v>
      </c>
      <c r="I115" s="24" t="s">
        <v>1755</v>
      </c>
      <c r="J115" s="40" t="s">
        <v>98</v>
      </c>
      <c r="K115" s="71" t="s">
        <v>1509</v>
      </c>
      <c r="L115" s="42"/>
      <c r="M115" s="42"/>
      <c r="N115" s="43"/>
      <c r="O115" s="44"/>
      <c r="P115" s="45"/>
      <c r="Q115" s="58"/>
      <c r="R115" s="59">
        <v>4650</v>
      </c>
      <c r="S115" s="60">
        <v>232.5</v>
      </c>
      <c r="T115" s="61">
        <v>232.5</v>
      </c>
      <c r="U115" s="65">
        <v>80</v>
      </c>
      <c r="V115" s="63">
        <v>-0.6559</v>
      </c>
      <c r="W115" s="47">
        <v>0</v>
      </c>
    </row>
    <row r="116" s="4" customFormat="1" ht="16.5" customHeight="1" spans="1:23">
      <c r="A116" s="17" t="s">
        <v>432</v>
      </c>
      <c r="B116" s="18" t="s">
        <v>1757</v>
      </c>
      <c r="C116" s="25" t="s">
        <v>1758</v>
      </c>
      <c r="D116" s="24" t="s">
        <v>1759</v>
      </c>
      <c r="E116" s="25"/>
      <c r="F116" s="22" t="s">
        <v>96</v>
      </c>
      <c r="G116" s="23">
        <v>1</v>
      </c>
      <c r="H116" s="24" t="s">
        <v>1609</v>
      </c>
      <c r="I116" s="24" t="s">
        <v>1609</v>
      </c>
      <c r="J116" s="40" t="s">
        <v>98</v>
      </c>
      <c r="K116" s="48" t="s">
        <v>1590</v>
      </c>
      <c r="L116" s="47"/>
      <c r="M116" s="47"/>
      <c r="N116" s="47"/>
      <c r="O116" s="47"/>
      <c r="P116" s="47"/>
      <c r="Q116" s="47"/>
      <c r="R116" s="60">
        <v>5290.92</v>
      </c>
      <c r="S116" s="60">
        <v>439.07</v>
      </c>
      <c r="T116" s="61"/>
      <c r="U116" s="62">
        <v>10</v>
      </c>
      <c r="V116" s="63">
        <v>-0.9772</v>
      </c>
      <c r="W116" s="47" t="s">
        <v>1591</v>
      </c>
    </row>
    <row r="117" s="4" customFormat="1" ht="16.5" customHeight="1" spans="1:23">
      <c r="A117" s="17" t="s">
        <v>435</v>
      </c>
      <c r="B117" s="18" t="s">
        <v>1760</v>
      </c>
      <c r="C117" s="25" t="s">
        <v>1758</v>
      </c>
      <c r="D117" s="24" t="s">
        <v>1761</v>
      </c>
      <c r="E117" s="25" t="s">
        <v>1762</v>
      </c>
      <c r="F117" s="22" t="s">
        <v>96</v>
      </c>
      <c r="G117" s="23">
        <v>1</v>
      </c>
      <c r="H117" s="24" t="s">
        <v>1609</v>
      </c>
      <c r="I117" s="24" t="s">
        <v>1609</v>
      </c>
      <c r="J117" s="40" t="s">
        <v>98</v>
      </c>
      <c r="K117" s="48" t="s">
        <v>1590</v>
      </c>
      <c r="L117" s="47"/>
      <c r="M117" s="47"/>
      <c r="N117" s="47"/>
      <c r="O117" s="47"/>
      <c r="P117" s="47"/>
      <c r="Q117" s="47"/>
      <c r="R117" s="60">
        <v>7821.36</v>
      </c>
      <c r="S117" s="60">
        <v>3909.19</v>
      </c>
      <c r="T117" s="61"/>
      <c r="U117" s="62">
        <v>10</v>
      </c>
      <c r="V117" s="63">
        <v>-0.9974</v>
      </c>
      <c r="W117" s="47" t="s">
        <v>1591</v>
      </c>
    </row>
    <row r="118" s="4" customFormat="1" ht="16.5" customHeight="1" spans="1:23">
      <c r="A118" s="17" t="s">
        <v>437</v>
      </c>
      <c r="B118" s="69" t="s">
        <v>1763</v>
      </c>
      <c r="C118" s="22" t="s">
        <v>1726</v>
      </c>
      <c r="D118" s="24"/>
      <c r="E118" s="24"/>
      <c r="F118" s="22" t="s">
        <v>96</v>
      </c>
      <c r="G118" s="23">
        <v>1</v>
      </c>
      <c r="H118" s="27"/>
      <c r="I118" s="27"/>
      <c r="J118" s="40" t="s">
        <v>98</v>
      </c>
      <c r="K118" s="23"/>
      <c r="L118" s="42"/>
      <c r="M118" s="42"/>
      <c r="N118" s="43"/>
      <c r="O118" s="44"/>
      <c r="P118" s="45"/>
      <c r="Q118" s="58"/>
      <c r="R118" s="59"/>
      <c r="S118" s="60">
        <v>0</v>
      </c>
      <c r="T118" s="61"/>
      <c r="U118" s="62">
        <v>50</v>
      </c>
      <c r="V118" s="72"/>
      <c r="W118" s="47">
        <v>0</v>
      </c>
    </row>
    <row r="119" s="4" customFormat="1" ht="16.5" customHeight="1" spans="1:23">
      <c r="A119" s="17" t="s">
        <v>440</v>
      </c>
      <c r="B119" s="69" t="s">
        <v>1763</v>
      </c>
      <c r="C119" s="22" t="s">
        <v>1764</v>
      </c>
      <c r="D119" s="24"/>
      <c r="E119" s="24"/>
      <c r="F119" s="22" t="s">
        <v>96</v>
      </c>
      <c r="G119" s="23">
        <v>1</v>
      </c>
      <c r="H119" s="27"/>
      <c r="I119" s="27"/>
      <c r="J119" s="40" t="s">
        <v>98</v>
      </c>
      <c r="K119" s="23"/>
      <c r="L119" s="42"/>
      <c r="M119" s="42"/>
      <c r="N119" s="43"/>
      <c r="O119" s="44"/>
      <c r="P119" s="45"/>
      <c r="Q119" s="58"/>
      <c r="R119" s="59"/>
      <c r="S119" s="60">
        <v>0</v>
      </c>
      <c r="T119" s="61"/>
      <c r="U119" s="62">
        <v>50</v>
      </c>
      <c r="V119" s="72"/>
      <c r="W119" s="47">
        <v>0</v>
      </c>
    </row>
    <row r="120" s="4" customFormat="1" ht="16.5" customHeight="1" spans="1:23">
      <c r="A120" s="17" t="s">
        <v>442</v>
      </c>
      <c r="B120" s="69" t="s">
        <v>1763</v>
      </c>
      <c r="C120" s="22" t="s">
        <v>1765</v>
      </c>
      <c r="D120" s="24"/>
      <c r="E120" s="24"/>
      <c r="F120" s="22" t="s">
        <v>96</v>
      </c>
      <c r="G120" s="23">
        <v>1</v>
      </c>
      <c r="H120" s="27"/>
      <c r="I120" s="27"/>
      <c r="J120" s="40" t="s">
        <v>98</v>
      </c>
      <c r="K120" s="23"/>
      <c r="L120" s="42"/>
      <c r="M120" s="42"/>
      <c r="N120" s="43"/>
      <c r="O120" s="44"/>
      <c r="P120" s="45"/>
      <c r="Q120" s="58"/>
      <c r="R120" s="59"/>
      <c r="S120" s="60">
        <v>0</v>
      </c>
      <c r="T120" s="61"/>
      <c r="U120" s="62">
        <v>50</v>
      </c>
      <c r="V120" s="72"/>
      <c r="W120" s="47">
        <v>0</v>
      </c>
    </row>
    <row r="121" s="4" customFormat="1" ht="16.5" customHeight="1" spans="1:23">
      <c r="A121" s="17" t="s">
        <v>445</v>
      </c>
      <c r="B121" s="69" t="s">
        <v>1763</v>
      </c>
      <c r="C121" s="22" t="s">
        <v>1766</v>
      </c>
      <c r="D121" s="24" t="s">
        <v>1767</v>
      </c>
      <c r="E121" s="22" t="s">
        <v>1556</v>
      </c>
      <c r="F121" s="22" t="s">
        <v>96</v>
      </c>
      <c r="G121" s="23">
        <v>1</v>
      </c>
      <c r="H121" s="27"/>
      <c r="I121" s="27"/>
      <c r="J121" s="40" t="s">
        <v>98</v>
      </c>
      <c r="K121" s="23"/>
      <c r="L121" s="42"/>
      <c r="M121" s="42"/>
      <c r="N121" s="43"/>
      <c r="O121" s="44"/>
      <c r="P121" s="45"/>
      <c r="Q121" s="58"/>
      <c r="R121" s="59"/>
      <c r="S121" s="60">
        <v>0</v>
      </c>
      <c r="T121" s="61"/>
      <c r="U121" s="62">
        <v>50</v>
      </c>
      <c r="V121" s="72"/>
      <c r="W121" s="47">
        <v>0</v>
      </c>
    </row>
    <row r="122" s="4" customFormat="1" ht="16.5" customHeight="1" spans="1:23">
      <c r="A122" s="17" t="s">
        <v>448</v>
      </c>
      <c r="B122" s="69" t="s">
        <v>1763</v>
      </c>
      <c r="C122" s="22" t="s">
        <v>1765</v>
      </c>
      <c r="D122" s="24" t="s">
        <v>1768</v>
      </c>
      <c r="E122" s="22" t="s">
        <v>1769</v>
      </c>
      <c r="F122" s="22" t="s">
        <v>96</v>
      </c>
      <c r="G122" s="23">
        <v>1</v>
      </c>
      <c r="H122" s="27"/>
      <c r="I122" s="27"/>
      <c r="J122" s="40" t="s">
        <v>98</v>
      </c>
      <c r="K122" s="23"/>
      <c r="L122" s="42"/>
      <c r="M122" s="42"/>
      <c r="N122" s="43"/>
      <c r="O122" s="44"/>
      <c r="P122" s="45"/>
      <c r="Q122" s="58"/>
      <c r="R122" s="59"/>
      <c r="S122" s="60">
        <v>0</v>
      </c>
      <c r="T122" s="61"/>
      <c r="U122" s="62">
        <v>50</v>
      </c>
      <c r="V122" s="72"/>
      <c r="W122" s="47">
        <v>0</v>
      </c>
    </row>
    <row r="123" s="4" customFormat="1" ht="16.5" customHeight="1" spans="1:23">
      <c r="A123" s="17" t="s">
        <v>453</v>
      </c>
      <c r="B123" s="69" t="s">
        <v>1763</v>
      </c>
      <c r="C123" s="22" t="s">
        <v>1770</v>
      </c>
      <c r="D123" s="24" t="s">
        <v>1771</v>
      </c>
      <c r="E123" s="22" t="s">
        <v>1772</v>
      </c>
      <c r="F123" s="22" t="s">
        <v>96</v>
      </c>
      <c r="G123" s="23">
        <v>1</v>
      </c>
      <c r="H123" s="27"/>
      <c r="I123" s="27"/>
      <c r="J123" s="40" t="s">
        <v>98</v>
      </c>
      <c r="K123" s="23"/>
      <c r="L123" s="42"/>
      <c r="M123" s="42"/>
      <c r="N123" s="43"/>
      <c r="O123" s="44"/>
      <c r="P123" s="45"/>
      <c r="Q123" s="58"/>
      <c r="R123" s="59"/>
      <c r="S123" s="60">
        <v>0</v>
      </c>
      <c r="T123" s="61"/>
      <c r="U123" s="62">
        <v>50</v>
      </c>
      <c r="V123" s="72"/>
      <c r="W123" s="47">
        <v>0</v>
      </c>
    </row>
    <row r="124" s="4" customFormat="1" ht="16.5" customHeight="1" spans="1:23">
      <c r="A124" s="17" t="s">
        <v>456</v>
      </c>
      <c r="B124" s="69" t="s">
        <v>1763</v>
      </c>
      <c r="C124" s="22" t="s">
        <v>1765</v>
      </c>
      <c r="D124" s="24" t="s">
        <v>1773</v>
      </c>
      <c r="E124" s="24" t="s">
        <v>1774</v>
      </c>
      <c r="F124" s="22" t="s">
        <v>96</v>
      </c>
      <c r="G124" s="23">
        <v>1</v>
      </c>
      <c r="H124" s="27"/>
      <c r="I124" s="27"/>
      <c r="J124" s="40" t="s">
        <v>98</v>
      </c>
      <c r="K124" s="23"/>
      <c r="L124" s="42"/>
      <c r="M124" s="42"/>
      <c r="N124" s="43"/>
      <c r="O124" s="44"/>
      <c r="P124" s="45"/>
      <c r="Q124" s="58"/>
      <c r="R124" s="59"/>
      <c r="S124" s="60">
        <v>0</v>
      </c>
      <c r="T124" s="61"/>
      <c r="U124" s="62">
        <v>50</v>
      </c>
      <c r="V124" s="72"/>
      <c r="W124" s="47">
        <v>0</v>
      </c>
    </row>
    <row r="125" s="4" customFormat="1" ht="16.5" customHeight="1" spans="1:23">
      <c r="A125" s="17" t="s">
        <v>459</v>
      </c>
      <c r="B125" s="69" t="s">
        <v>1763</v>
      </c>
      <c r="C125" s="22" t="s">
        <v>1765</v>
      </c>
      <c r="D125" s="24" t="s">
        <v>1775</v>
      </c>
      <c r="E125" s="22" t="s">
        <v>1556</v>
      </c>
      <c r="F125" s="22" t="s">
        <v>96</v>
      </c>
      <c r="G125" s="23">
        <v>1</v>
      </c>
      <c r="H125" s="27"/>
      <c r="I125" s="27"/>
      <c r="J125" s="40" t="s">
        <v>98</v>
      </c>
      <c r="K125" s="23"/>
      <c r="L125" s="42"/>
      <c r="M125" s="42"/>
      <c r="N125" s="43"/>
      <c r="O125" s="44"/>
      <c r="P125" s="45"/>
      <c r="Q125" s="58"/>
      <c r="R125" s="59"/>
      <c r="S125" s="60">
        <v>0</v>
      </c>
      <c r="T125" s="61"/>
      <c r="U125" s="62">
        <v>50</v>
      </c>
      <c r="V125" s="72"/>
      <c r="W125" s="47">
        <v>0</v>
      </c>
    </row>
    <row r="126" s="4" customFormat="1" ht="16.5" customHeight="1" spans="1:23">
      <c r="A126" s="17" t="s">
        <v>461</v>
      </c>
      <c r="B126" s="69" t="s">
        <v>1763</v>
      </c>
      <c r="C126" s="22" t="s">
        <v>1688</v>
      </c>
      <c r="D126" s="24" t="s">
        <v>1776</v>
      </c>
      <c r="E126" s="24" t="s">
        <v>1777</v>
      </c>
      <c r="F126" s="22" t="s">
        <v>96</v>
      </c>
      <c r="G126" s="23">
        <v>1</v>
      </c>
      <c r="H126" s="27"/>
      <c r="I126" s="27"/>
      <c r="J126" s="40" t="s">
        <v>98</v>
      </c>
      <c r="K126" s="23"/>
      <c r="L126" s="42"/>
      <c r="M126" s="42"/>
      <c r="N126" s="43"/>
      <c r="O126" s="44"/>
      <c r="P126" s="45"/>
      <c r="Q126" s="58"/>
      <c r="R126" s="59"/>
      <c r="S126" s="60">
        <v>0</v>
      </c>
      <c r="T126" s="61"/>
      <c r="U126" s="62">
        <v>80</v>
      </c>
      <c r="V126" s="72"/>
      <c r="W126" s="47">
        <v>0</v>
      </c>
    </row>
    <row r="127" s="4" customFormat="1" ht="16.5" customHeight="1" spans="1:23">
      <c r="A127" s="17" t="s">
        <v>463</v>
      </c>
      <c r="B127" s="69" t="s">
        <v>1763</v>
      </c>
      <c r="C127" s="22" t="s">
        <v>1688</v>
      </c>
      <c r="D127" s="22" t="s">
        <v>1778</v>
      </c>
      <c r="E127" s="22" t="s">
        <v>1556</v>
      </c>
      <c r="F127" s="22" t="s">
        <v>96</v>
      </c>
      <c r="G127" s="23">
        <v>1</v>
      </c>
      <c r="H127" s="27"/>
      <c r="I127" s="27"/>
      <c r="J127" s="40" t="s">
        <v>98</v>
      </c>
      <c r="K127" s="23"/>
      <c r="L127" s="42"/>
      <c r="M127" s="42"/>
      <c r="N127" s="43"/>
      <c r="O127" s="44"/>
      <c r="P127" s="45"/>
      <c r="Q127" s="58"/>
      <c r="R127" s="59"/>
      <c r="S127" s="60">
        <v>0</v>
      </c>
      <c r="T127" s="61"/>
      <c r="U127" s="62">
        <v>80</v>
      </c>
      <c r="V127" s="72"/>
      <c r="W127" s="47">
        <v>0</v>
      </c>
    </row>
    <row r="128" s="4" customFormat="1" ht="16.5" customHeight="1" spans="1:23">
      <c r="A128" s="17" t="s">
        <v>468</v>
      </c>
      <c r="B128" s="69" t="s">
        <v>1763</v>
      </c>
      <c r="C128" s="22" t="s">
        <v>1688</v>
      </c>
      <c r="D128" s="22" t="s">
        <v>1779</v>
      </c>
      <c r="E128" s="22" t="s">
        <v>1556</v>
      </c>
      <c r="F128" s="22" t="s">
        <v>96</v>
      </c>
      <c r="G128" s="23">
        <v>1</v>
      </c>
      <c r="H128" s="27"/>
      <c r="I128" s="27"/>
      <c r="J128" s="40" t="s">
        <v>98</v>
      </c>
      <c r="K128" s="23"/>
      <c r="L128" s="42"/>
      <c r="M128" s="42"/>
      <c r="N128" s="43"/>
      <c r="O128" s="44"/>
      <c r="P128" s="45"/>
      <c r="Q128" s="58"/>
      <c r="R128" s="59"/>
      <c r="S128" s="60">
        <v>0</v>
      </c>
      <c r="T128" s="61"/>
      <c r="U128" s="62">
        <v>80</v>
      </c>
      <c r="V128" s="72"/>
      <c r="W128" s="47">
        <v>0</v>
      </c>
    </row>
    <row r="129" s="4" customFormat="1" ht="16.5" customHeight="1" spans="1:23">
      <c r="A129" s="17" t="s">
        <v>470</v>
      </c>
      <c r="B129" s="69" t="s">
        <v>1763</v>
      </c>
      <c r="C129" s="22" t="s">
        <v>1766</v>
      </c>
      <c r="D129" s="22" t="s">
        <v>1780</v>
      </c>
      <c r="E129" s="22" t="s">
        <v>1780</v>
      </c>
      <c r="F129" s="22" t="s">
        <v>96</v>
      </c>
      <c r="G129" s="23">
        <v>1</v>
      </c>
      <c r="H129" s="27"/>
      <c r="I129" s="27"/>
      <c r="J129" s="40" t="s">
        <v>98</v>
      </c>
      <c r="K129" s="23"/>
      <c r="L129" s="42"/>
      <c r="M129" s="42"/>
      <c r="N129" s="43"/>
      <c r="O129" s="44"/>
      <c r="P129" s="45"/>
      <c r="Q129" s="58"/>
      <c r="R129" s="59"/>
      <c r="S129" s="60">
        <v>0</v>
      </c>
      <c r="T129" s="61"/>
      <c r="U129" s="62">
        <v>50</v>
      </c>
      <c r="V129" s="72"/>
      <c r="W129" s="47">
        <v>0</v>
      </c>
    </row>
    <row r="130" s="4" customFormat="1" ht="16.5" customHeight="1" spans="1:24">
      <c r="A130" s="17" t="s">
        <v>472</v>
      </c>
      <c r="B130" s="69" t="s">
        <v>1763</v>
      </c>
      <c r="C130" s="22" t="s">
        <v>1726</v>
      </c>
      <c r="D130" s="24" t="s">
        <v>1781</v>
      </c>
      <c r="E130" s="22" t="s">
        <v>1782</v>
      </c>
      <c r="F130" s="22" t="s">
        <v>96</v>
      </c>
      <c r="G130" s="23">
        <v>1</v>
      </c>
      <c r="H130" s="27"/>
      <c r="I130" s="27"/>
      <c r="J130" s="40" t="s">
        <v>98</v>
      </c>
      <c r="K130" s="23"/>
      <c r="L130" s="42"/>
      <c r="M130" s="42"/>
      <c r="N130" s="43"/>
      <c r="O130" s="44"/>
      <c r="P130" s="45"/>
      <c r="Q130" s="58"/>
      <c r="R130" s="59"/>
      <c r="S130" s="60">
        <v>0</v>
      </c>
      <c r="T130" s="61"/>
      <c r="U130" s="62">
        <v>50</v>
      </c>
      <c r="V130" s="72"/>
      <c r="W130" s="47">
        <v>0</v>
      </c>
      <c r="X130" s="1"/>
    </row>
    <row r="131" s="4" customFormat="1" ht="16.5" customHeight="1" spans="1:24">
      <c r="A131" s="17" t="s">
        <v>474</v>
      </c>
      <c r="B131" s="69" t="s">
        <v>1763</v>
      </c>
      <c r="C131" s="22" t="s">
        <v>1765</v>
      </c>
      <c r="D131" s="22" t="s">
        <v>1783</v>
      </c>
      <c r="E131" s="22" t="s">
        <v>1556</v>
      </c>
      <c r="F131" s="22" t="s">
        <v>96</v>
      </c>
      <c r="G131" s="23">
        <v>1</v>
      </c>
      <c r="H131" s="27"/>
      <c r="I131" s="27"/>
      <c r="J131" s="40" t="s">
        <v>98</v>
      </c>
      <c r="K131" s="23"/>
      <c r="L131" s="42"/>
      <c r="M131" s="42"/>
      <c r="N131" s="43"/>
      <c r="O131" s="44"/>
      <c r="P131" s="45"/>
      <c r="Q131" s="58"/>
      <c r="R131" s="59"/>
      <c r="S131" s="60">
        <v>0</v>
      </c>
      <c r="T131" s="61"/>
      <c r="U131" s="62">
        <v>50</v>
      </c>
      <c r="V131" s="72"/>
      <c r="W131" s="47">
        <v>0</v>
      </c>
      <c r="X131" s="1"/>
    </row>
    <row r="132" s="4" customFormat="1" ht="16.5" customHeight="1" spans="1:24">
      <c r="A132" s="17" t="s">
        <v>476</v>
      </c>
      <c r="B132" s="69" t="s">
        <v>1763</v>
      </c>
      <c r="C132" s="22" t="s">
        <v>1766</v>
      </c>
      <c r="D132" s="22" t="s">
        <v>1780</v>
      </c>
      <c r="E132" s="22" t="s">
        <v>1780</v>
      </c>
      <c r="F132" s="22" t="s">
        <v>96</v>
      </c>
      <c r="G132" s="23">
        <v>1</v>
      </c>
      <c r="H132" s="27"/>
      <c r="I132" s="27"/>
      <c r="J132" s="40" t="s">
        <v>98</v>
      </c>
      <c r="K132" s="23"/>
      <c r="L132" s="42"/>
      <c r="M132" s="42"/>
      <c r="N132" s="43"/>
      <c r="O132" s="44"/>
      <c r="P132" s="45"/>
      <c r="Q132" s="58"/>
      <c r="R132" s="59"/>
      <c r="S132" s="60">
        <v>0</v>
      </c>
      <c r="T132" s="61"/>
      <c r="U132" s="62">
        <v>50</v>
      </c>
      <c r="V132" s="72"/>
      <c r="W132" s="47">
        <v>0</v>
      </c>
      <c r="X132" s="1"/>
    </row>
    <row r="133" s="4" customFormat="1" ht="16.5" customHeight="1" spans="1:24">
      <c r="A133" s="17" t="s">
        <v>478</v>
      </c>
      <c r="B133" s="69" t="s">
        <v>1763</v>
      </c>
      <c r="C133" s="22" t="s">
        <v>1765</v>
      </c>
      <c r="D133" s="22" t="s">
        <v>1556</v>
      </c>
      <c r="E133" s="22" t="s">
        <v>1556</v>
      </c>
      <c r="F133" s="22" t="s">
        <v>96</v>
      </c>
      <c r="G133" s="23">
        <v>1</v>
      </c>
      <c r="H133" s="27"/>
      <c r="I133" s="27"/>
      <c r="J133" s="40" t="s">
        <v>98</v>
      </c>
      <c r="K133" s="23"/>
      <c r="L133" s="42"/>
      <c r="M133" s="42"/>
      <c r="N133" s="43"/>
      <c r="O133" s="44"/>
      <c r="P133" s="45"/>
      <c r="Q133" s="58"/>
      <c r="R133" s="59"/>
      <c r="S133" s="60">
        <v>0</v>
      </c>
      <c r="T133" s="61"/>
      <c r="U133" s="62">
        <v>50</v>
      </c>
      <c r="V133" s="72"/>
      <c r="W133" s="47">
        <v>0</v>
      </c>
      <c r="X133" s="1"/>
    </row>
    <row r="134" s="4" customFormat="1" ht="16.5" customHeight="1" spans="1:23">
      <c r="A134" s="17" t="s">
        <v>480</v>
      </c>
      <c r="B134" s="73" t="s">
        <v>1763</v>
      </c>
      <c r="C134" s="19" t="s">
        <v>1784</v>
      </c>
      <c r="D134" s="71" t="s">
        <v>1556</v>
      </c>
      <c r="E134" s="70" t="s">
        <v>1556</v>
      </c>
      <c r="F134" s="22" t="s">
        <v>96</v>
      </c>
      <c r="G134" s="23">
        <v>1</v>
      </c>
      <c r="H134" s="24"/>
      <c r="I134" s="24"/>
      <c r="J134" s="40" t="s">
        <v>98</v>
      </c>
      <c r="K134" s="24"/>
      <c r="L134" s="42"/>
      <c r="M134" s="42"/>
      <c r="N134" s="43"/>
      <c r="O134" s="44"/>
      <c r="P134" s="45"/>
      <c r="Q134" s="58"/>
      <c r="R134" s="59"/>
      <c r="S134" s="60">
        <v>0</v>
      </c>
      <c r="T134" s="61"/>
      <c r="U134" s="65">
        <v>50</v>
      </c>
      <c r="V134" s="72" t="s">
        <v>15</v>
      </c>
      <c r="W134" s="47">
        <v>0</v>
      </c>
    </row>
    <row r="135" s="4" customFormat="1" ht="12.75" spans="1:24">
      <c r="A135" s="17"/>
      <c r="B135" s="20"/>
      <c r="C135" s="74"/>
      <c r="D135" s="75"/>
      <c r="E135" s="76"/>
      <c r="F135" s="77"/>
      <c r="G135" s="78"/>
      <c r="H135" s="79"/>
      <c r="I135" s="79"/>
      <c r="J135" s="79"/>
      <c r="K135" s="79"/>
      <c r="L135" s="89"/>
      <c r="M135" s="89"/>
      <c r="N135" s="89"/>
      <c r="O135" s="89"/>
      <c r="P135" s="89"/>
      <c r="Q135" s="89"/>
      <c r="R135" s="62"/>
      <c r="S135" s="62"/>
      <c r="T135" s="62"/>
      <c r="U135" s="62"/>
      <c r="V135" s="63" t="s">
        <v>15</v>
      </c>
      <c r="W135" s="63"/>
      <c r="X135" s="1"/>
    </row>
    <row r="136" s="4" customFormat="1" ht="12.75" spans="1:24">
      <c r="A136" s="17"/>
      <c r="B136" s="80"/>
      <c r="C136" s="81"/>
      <c r="D136" s="75"/>
      <c r="E136" s="76"/>
      <c r="F136" s="77"/>
      <c r="G136" s="78"/>
      <c r="H136" s="79"/>
      <c r="I136" s="79"/>
      <c r="J136" s="79"/>
      <c r="K136" s="79"/>
      <c r="L136" s="89"/>
      <c r="M136" s="89"/>
      <c r="N136" s="89"/>
      <c r="O136" s="89"/>
      <c r="P136" s="89"/>
      <c r="Q136" s="89"/>
      <c r="R136" s="62"/>
      <c r="S136" s="62"/>
      <c r="T136" s="62"/>
      <c r="U136" s="62"/>
      <c r="V136" s="63" t="s">
        <v>15</v>
      </c>
      <c r="W136" s="63"/>
      <c r="X136" s="1"/>
    </row>
    <row r="137" s="2" customFormat="1" ht="16.5" customHeight="1" spans="1:24">
      <c r="A137" s="82" t="s">
        <v>65</v>
      </c>
      <c r="B137" s="17"/>
      <c r="C137" s="17"/>
      <c r="D137" s="83"/>
      <c r="E137" s="84"/>
      <c r="F137" s="77"/>
      <c r="G137" s="84"/>
      <c r="H137" s="85"/>
      <c r="I137" s="85"/>
      <c r="J137" s="85"/>
      <c r="K137" s="85"/>
      <c r="L137" s="65">
        <v>0</v>
      </c>
      <c r="M137" s="65">
        <v>0</v>
      </c>
      <c r="N137" s="65">
        <v>0</v>
      </c>
      <c r="O137" s="65">
        <v>0</v>
      </c>
      <c r="P137" s="65">
        <v>0</v>
      </c>
      <c r="Q137" s="65">
        <v>0</v>
      </c>
      <c r="R137" s="65">
        <v>2033629.23</v>
      </c>
      <c r="S137" s="65">
        <v>105373.56</v>
      </c>
      <c r="T137" s="65">
        <v>15184.1</v>
      </c>
      <c r="U137" s="62">
        <v>6360</v>
      </c>
      <c r="V137" s="63">
        <v>-0.9396</v>
      </c>
      <c r="W137" s="85"/>
      <c r="X137" s="1"/>
    </row>
    <row r="138" s="2" customFormat="1" ht="16.5" customHeight="1" spans="1:24">
      <c r="A138" s="82" t="s">
        <v>66</v>
      </c>
      <c r="B138" s="17"/>
      <c r="C138" s="17"/>
      <c r="D138" s="83"/>
      <c r="E138" s="84"/>
      <c r="F138" s="77"/>
      <c r="G138" s="84"/>
      <c r="H138" s="85"/>
      <c r="I138" s="85"/>
      <c r="J138" s="85"/>
      <c r="K138" s="85"/>
      <c r="L138" s="89"/>
      <c r="M138" s="89"/>
      <c r="N138" s="89"/>
      <c r="O138" s="89"/>
      <c r="P138" s="89"/>
      <c r="Q138" s="89"/>
      <c r="R138" s="65"/>
      <c r="S138" s="65">
        <v>15184.1</v>
      </c>
      <c r="T138" s="65"/>
      <c r="U138" s="62"/>
      <c r="V138" s="63">
        <v>-1</v>
      </c>
      <c r="W138" s="85"/>
      <c r="X138" s="1"/>
    </row>
    <row r="139" s="4" customFormat="1" ht="16.5" customHeight="1" spans="1:24">
      <c r="A139" s="82" t="s">
        <v>65</v>
      </c>
      <c r="B139" s="17"/>
      <c r="C139" s="17"/>
      <c r="D139" s="86"/>
      <c r="E139" s="84"/>
      <c r="F139" s="77"/>
      <c r="G139" s="84"/>
      <c r="H139" s="85"/>
      <c r="I139" s="85"/>
      <c r="J139" s="85"/>
      <c r="K139" s="85"/>
      <c r="L139" s="90"/>
      <c r="M139" s="90"/>
      <c r="N139" s="90"/>
      <c r="O139" s="90"/>
      <c r="P139" s="90"/>
      <c r="Q139" s="90"/>
      <c r="R139" s="65">
        <v>2033629.23</v>
      </c>
      <c r="S139" s="65">
        <v>90189.46</v>
      </c>
      <c r="T139" s="65">
        <v>15184.1</v>
      </c>
      <c r="U139" s="62">
        <v>6360</v>
      </c>
      <c r="V139" s="63">
        <v>-0.9295</v>
      </c>
      <c r="W139" s="85"/>
      <c r="X139" s="1"/>
    </row>
    <row r="140" s="1" customFormat="1" customHeight="1" spans="1:22">
      <c r="A140" s="10" t="s">
        <v>67</v>
      </c>
      <c r="C140" s="2"/>
      <c r="E140" s="87"/>
      <c r="F140" s="88"/>
      <c r="G140" s="87"/>
      <c r="H140" s="87"/>
      <c r="I140" s="87"/>
      <c r="L140" s="5"/>
      <c r="M140" s="5"/>
      <c r="N140" s="5"/>
      <c r="O140" s="5"/>
      <c r="P140" s="5"/>
      <c r="Q140" s="5"/>
      <c r="R140" s="5"/>
      <c r="S140" s="5"/>
      <c r="T140" s="5"/>
      <c r="U140" s="6"/>
      <c r="V140" s="7"/>
    </row>
    <row r="141" s="1" customFormat="1" customHeight="1" spans="1:22">
      <c r="A141" s="10" t="s">
        <v>69</v>
      </c>
      <c r="C141" s="2"/>
      <c r="E141" s="87"/>
      <c r="F141" s="88"/>
      <c r="G141" s="87"/>
      <c r="H141" s="87"/>
      <c r="I141" s="87"/>
      <c r="L141" s="5"/>
      <c r="M141" s="5"/>
      <c r="N141" s="5"/>
      <c r="O141" s="5"/>
      <c r="P141" s="5"/>
      <c r="Q141" s="5"/>
      <c r="R141" s="5"/>
      <c r="S141" s="5"/>
      <c r="T141" s="5"/>
      <c r="U141" s="91"/>
      <c r="V141" s="7"/>
    </row>
    <row r="142" s="1" customFormat="1" customHeight="1" spans="1:22">
      <c r="A142" s="2"/>
      <c r="C142" s="2"/>
      <c r="E142" s="87"/>
      <c r="F142" s="88"/>
      <c r="G142" s="87"/>
      <c r="H142" s="87"/>
      <c r="I142" s="87"/>
      <c r="L142" s="5"/>
      <c r="M142" s="5"/>
      <c r="N142" s="5"/>
      <c r="O142" s="5"/>
      <c r="P142" s="5"/>
      <c r="Q142" s="5"/>
      <c r="R142" s="5"/>
      <c r="S142" s="5"/>
      <c r="T142" s="5"/>
      <c r="U142" s="6"/>
      <c r="V142" s="7"/>
    </row>
    <row r="143" s="1" customFormat="1" customHeight="1" spans="1:22">
      <c r="A143" s="2"/>
      <c r="C143" s="2"/>
      <c r="E143" s="87"/>
      <c r="F143" s="88"/>
      <c r="G143" s="87"/>
      <c r="H143" s="87"/>
      <c r="I143" s="87"/>
      <c r="L143" s="5"/>
      <c r="M143" s="5"/>
      <c r="N143" s="5"/>
      <c r="O143" s="5"/>
      <c r="P143" s="5"/>
      <c r="Q143" s="5"/>
      <c r="R143" s="5"/>
      <c r="S143" s="5"/>
      <c r="T143" s="5"/>
      <c r="U143" s="6"/>
      <c r="V143" s="7"/>
    </row>
    <row r="144" s="1" customFormat="1" customHeight="1" spans="1:22">
      <c r="A144" s="2"/>
      <c r="C144" s="2"/>
      <c r="E144" s="87"/>
      <c r="F144" s="88"/>
      <c r="G144" s="87"/>
      <c r="H144" s="87"/>
      <c r="I144" s="87"/>
      <c r="L144" s="5"/>
      <c r="M144" s="5"/>
      <c r="N144" s="5"/>
      <c r="O144" s="5"/>
      <c r="P144" s="5"/>
      <c r="Q144" s="5"/>
      <c r="R144" s="5"/>
      <c r="S144" s="5"/>
      <c r="T144" s="5"/>
      <c r="U144" s="6"/>
      <c r="V144" s="7"/>
    </row>
    <row r="145" s="1" customFormat="1" customHeight="1" spans="1:22">
      <c r="A145" s="2"/>
      <c r="C145" s="2"/>
      <c r="E145" s="87"/>
      <c r="F145" s="88"/>
      <c r="G145" s="87"/>
      <c r="H145" s="87"/>
      <c r="I145" s="87"/>
      <c r="L145" s="5"/>
      <c r="M145" s="5"/>
      <c r="N145" s="5"/>
      <c r="O145" s="5"/>
      <c r="P145" s="5"/>
      <c r="Q145" s="5"/>
      <c r="R145" s="5"/>
      <c r="S145" s="5"/>
      <c r="T145" s="5"/>
      <c r="U145" s="6"/>
      <c r="V145" s="7"/>
    </row>
    <row r="146" s="1" customFormat="1" customHeight="1" spans="1:22">
      <c r="A146" s="2"/>
      <c r="C146" s="2"/>
      <c r="E146" s="87"/>
      <c r="F146" s="88"/>
      <c r="G146" s="87"/>
      <c r="H146" s="87"/>
      <c r="I146" s="87"/>
      <c r="L146" s="5"/>
      <c r="M146" s="5"/>
      <c r="N146" s="5"/>
      <c r="O146" s="5"/>
      <c r="P146" s="5"/>
      <c r="Q146" s="5"/>
      <c r="R146" s="5"/>
      <c r="S146" s="5"/>
      <c r="T146" s="5"/>
      <c r="U146" s="6"/>
      <c r="V146" s="7"/>
    </row>
    <row r="147" s="1" customFormat="1" customHeight="1" spans="1:22">
      <c r="A147" s="2"/>
      <c r="C147" s="2"/>
      <c r="E147" s="87"/>
      <c r="F147" s="88"/>
      <c r="G147" s="87"/>
      <c r="H147" s="87"/>
      <c r="I147" s="87"/>
      <c r="L147" s="5"/>
      <c r="M147" s="5"/>
      <c r="N147" s="5"/>
      <c r="O147" s="5"/>
      <c r="P147" s="5"/>
      <c r="Q147" s="5"/>
      <c r="R147" s="5"/>
      <c r="S147" s="5"/>
      <c r="T147" s="5"/>
      <c r="U147" s="6"/>
      <c r="V147" s="7"/>
    </row>
    <row r="148" s="1" customFormat="1" customHeight="1" spans="1:22">
      <c r="A148" s="2"/>
      <c r="C148" s="2"/>
      <c r="E148" s="87"/>
      <c r="F148" s="88"/>
      <c r="G148" s="87"/>
      <c r="H148" s="87"/>
      <c r="I148" s="87"/>
      <c r="L148" s="5"/>
      <c r="M148" s="5"/>
      <c r="N148" s="5"/>
      <c r="O148" s="5"/>
      <c r="P148" s="5"/>
      <c r="Q148" s="5"/>
      <c r="R148" s="5"/>
      <c r="S148" s="5"/>
      <c r="T148" s="5"/>
      <c r="U148" s="6"/>
      <c r="V148" s="7"/>
    </row>
    <row r="149" s="1" customFormat="1" customHeight="1" spans="1:22">
      <c r="A149" s="2"/>
      <c r="C149" s="2"/>
      <c r="E149" s="87"/>
      <c r="F149" s="88"/>
      <c r="G149" s="87"/>
      <c r="H149" s="87"/>
      <c r="I149" s="87"/>
      <c r="L149" s="5"/>
      <c r="M149" s="5"/>
      <c r="N149" s="5"/>
      <c r="O149" s="5"/>
      <c r="P149" s="5"/>
      <c r="Q149" s="5"/>
      <c r="R149" s="5"/>
      <c r="S149" s="5"/>
      <c r="T149" s="5"/>
      <c r="U149" s="6"/>
      <c r="V149" s="7"/>
    </row>
    <row r="150" s="1" customFormat="1" customHeight="1" spans="1:22">
      <c r="A150" s="2"/>
      <c r="C150" s="2"/>
      <c r="E150" s="87"/>
      <c r="F150" s="88"/>
      <c r="G150" s="87"/>
      <c r="H150" s="87"/>
      <c r="I150" s="87"/>
      <c r="L150" s="5"/>
      <c r="M150" s="5"/>
      <c r="N150" s="5"/>
      <c r="O150" s="5"/>
      <c r="P150" s="5"/>
      <c r="Q150" s="5"/>
      <c r="R150" s="5"/>
      <c r="S150" s="5"/>
      <c r="T150" s="5"/>
      <c r="U150" s="6"/>
      <c r="V150" s="7"/>
    </row>
    <row r="151" s="1" customFormat="1" customHeight="1" spans="1:22">
      <c r="A151" s="2"/>
      <c r="C151" s="2"/>
      <c r="E151" s="87"/>
      <c r="F151" s="88"/>
      <c r="G151" s="87"/>
      <c r="H151" s="87"/>
      <c r="I151" s="87"/>
      <c r="L151" s="5"/>
      <c r="M151" s="5"/>
      <c r="N151" s="5"/>
      <c r="O151" s="5"/>
      <c r="P151" s="5"/>
      <c r="Q151" s="5"/>
      <c r="U151" s="6"/>
      <c r="V151" s="7"/>
    </row>
    <row r="152" s="1" customFormat="1" customHeight="1" spans="1:22">
      <c r="A152" s="2"/>
      <c r="C152" s="2"/>
      <c r="E152" s="87"/>
      <c r="F152" s="88"/>
      <c r="G152" s="87"/>
      <c r="H152" s="87"/>
      <c r="I152" s="87"/>
      <c r="L152" s="5"/>
      <c r="M152" s="5"/>
      <c r="N152" s="5"/>
      <c r="O152" s="5"/>
      <c r="P152" s="5"/>
      <c r="Q152" s="5"/>
      <c r="U152" s="6"/>
      <c r="V152" s="7"/>
    </row>
    <row r="153" s="1" customFormat="1" customHeight="1" spans="1:22">
      <c r="A153" s="2"/>
      <c r="C153" s="2"/>
      <c r="E153" s="87"/>
      <c r="F153" s="88"/>
      <c r="G153" s="87"/>
      <c r="H153" s="87"/>
      <c r="I153" s="87"/>
      <c r="L153" s="5"/>
      <c r="M153" s="5"/>
      <c r="N153" s="5"/>
      <c r="O153" s="5"/>
      <c r="P153" s="5"/>
      <c r="Q153" s="5"/>
      <c r="R153" s="5"/>
      <c r="S153" s="5"/>
      <c r="T153" s="5"/>
      <c r="U153" s="6"/>
      <c r="V153" s="7"/>
    </row>
    <row r="154" s="1" customFormat="1" customHeight="1" spans="1:22">
      <c r="A154" s="2"/>
      <c r="C154" s="2"/>
      <c r="E154" s="87"/>
      <c r="F154" s="88"/>
      <c r="G154" s="87"/>
      <c r="H154" s="87"/>
      <c r="I154" s="87"/>
      <c r="L154" s="5"/>
      <c r="M154" s="5"/>
      <c r="N154" s="5"/>
      <c r="O154" s="5"/>
      <c r="P154" s="5"/>
      <c r="Q154" s="5"/>
      <c r="R154" s="5"/>
      <c r="S154" s="5"/>
      <c r="T154" s="5"/>
      <c r="U154" s="6"/>
      <c r="V154" s="7"/>
    </row>
    <row r="155" s="1" customFormat="1" customHeight="1" spans="1:22">
      <c r="A155" s="2"/>
      <c r="C155" s="2"/>
      <c r="E155" s="87"/>
      <c r="F155" s="88"/>
      <c r="G155" s="87"/>
      <c r="H155" s="87"/>
      <c r="I155" s="87"/>
      <c r="L155" s="5"/>
      <c r="M155" s="5"/>
      <c r="N155" s="5"/>
      <c r="O155" s="5"/>
      <c r="P155" s="5"/>
      <c r="Q155" s="5"/>
      <c r="R155" s="5"/>
      <c r="S155" s="5"/>
      <c r="T155" s="5"/>
      <c r="U155" s="6"/>
      <c r="V155" s="7"/>
    </row>
    <row r="156" s="1" customFormat="1" customHeight="1" spans="1:22">
      <c r="A156" s="2"/>
      <c r="C156" s="2"/>
      <c r="F156" s="2"/>
      <c r="L156" s="5"/>
      <c r="M156" s="5"/>
      <c r="N156" s="5"/>
      <c r="O156" s="5"/>
      <c r="P156" s="5"/>
      <c r="Q156" s="5"/>
      <c r="R156" s="5"/>
      <c r="S156" s="5"/>
      <c r="T156" s="5"/>
      <c r="U156" s="6"/>
      <c r="V156" s="7"/>
    </row>
    <row r="157" s="1" customFormat="1" customHeight="1" spans="1:22">
      <c r="A157" s="2"/>
      <c r="C157" s="2"/>
      <c r="F157" s="2"/>
      <c r="L157" s="5"/>
      <c r="M157" s="5"/>
      <c r="N157" s="5"/>
      <c r="O157" s="5"/>
      <c r="P157" s="5"/>
      <c r="Q157" s="5"/>
      <c r="R157" s="5"/>
      <c r="S157" s="5"/>
      <c r="T157" s="5"/>
      <c r="U157" s="6"/>
      <c r="V157" s="7"/>
    </row>
    <row r="158" s="1" customFormat="1" customHeight="1" spans="1:22">
      <c r="A158" s="2"/>
      <c r="C158" s="2"/>
      <c r="F158" s="2"/>
      <c r="L158" s="5"/>
      <c r="M158" s="5"/>
      <c r="N158" s="5"/>
      <c r="O158" s="5"/>
      <c r="P158" s="5"/>
      <c r="Q158" s="5"/>
      <c r="R158" s="5"/>
      <c r="S158" s="5"/>
      <c r="T158" s="5"/>
      <c r="U158" s="6"/>
      <c r="V158" s="7"/>
    </row>
    <row r="159" s="1" customFormat="1" customHeight="1" spans="1:22">
      <c r="A159" s="2"/>
      <c r="C159" s="2"/>
      <c r="F159" s="2"/>
      <c r="L159" s="5"/>
      <c r="M159" s="5"/>
      <c r="N159" s="5"/>
      <c r="O159" s="5"/>
      <c r="P159" s="5"/>
      <c r="Q159" s="5"/>
      <c r="R159" s="5"/>
      <c r="S159" s="5"/>
      <c r="T159" s="5"/>
      <c r="U159" s="6"/>
      <c r="V159" s="7"/>
    </row>
    <row r="160" s="1" customFormat="1" customHeight="1" spans="1:22">
      <c r="A160" s="2"/>
      <c r="C160" s="2"/>
      <c r="F160" s="2"/>
      <c r="L160" s="5"/>
      <c r="M160" s="5"/>
      <c r="N160" s="5"/>
      <c r="O160" s="5"/>
      <c r="P160" s="5"/>
      <c r="Q160" s="5"/>
      <c r="R160" s="5"/>
      <c r="S160" s="5"/>
      <c r="T160" s="5"/>
      <c r="U160" s="6"/>
      <c r="V160" s="7"/>
    </row>
    <row r="161" s="1" customFormat="1" customHeight="1" spans="1:22">
      <c r="A161" s="2"/>
      <c r="C161" s="2"/>
      <c r="F161" s="2"/>
      <c r="L161" s="5"/>
      <c r="M161" s="5"/>
      <c r="N161" s="5"/>
      <c r="O161" s="5"/>
      <c r="P161" s="5"/>
      <c r="Q161" s="5"/>
      <c r="R161" s="5"/>
      <c r="S161" s="5"/>
      <c r="T161" s="5"/>
      <c r="U161" s="6"/>
      <c r="V161" s="7"/>
    </row>
    <row r="162" s="1" customFormat="1" customHeight="1" spans="1:22">
      <c r="A162" s="2"/>
      <c r="C162" s="2"/>
      <c r="F162" s="2"/>
      <c r="L162" s="5"/>
      <c r="M162" s="5"/>
      <c r="N162" s="5"/>
      <c r="O162" s="5"/>
      <c r="P162" s="5"/>
      <c r="Q162" s="5"/>
      <c r="R162" s="5"/>
      <c r="S162" s="5"/>
      <c r="T162" s="5"/>
      <c r="U162" s="6"/>
      <c r="V162" s="7"/>
    </row>
    <row r="163" s="1" customFormat="1" customHeight="1" spans="1:22">
      <c r="A163" s="2"/>
      <c r="C163" s="2"/>
      <c r="F163" s="2"/>
      <c r="L163" s="5"/>
      <c r="M163" s="5"/>
      <c r="N163" s="5"/>
      <c r="O163" s="5"/>
      <c r="P163" s="5"/>
      <c r="Q163" s="5"/>
      <c r="R163" s="5"/>
      <c r="S163" s="5"/>
      <c r="T163" s="5"/>
      <c r="U163" s="6"/>
      <c r="V163" s="7"/>
    </row>
    <row r="164" s="1" customFormat="1" customHeight="1" spans="1:22">
      <c r="A164" s="2"/>
      <c r="C164" s="2"/>
      <c r="F164" s="2"/>
      <c r="L164" s="5"/>
      <c r="M164" s="5"/>
      <c r="N164" s="5"/>
      <c r="O164" s="5"/>
      <c r="P164" s="5"/>
      <c r="Q164" s="5"/>
      <c r="R164" s="5"/>
      <c r="S164" s="5"/>
      <c r="T164" s="5"/>
      <c r="U164" s="6"/>
      <c r="V164" s="7"/>
    </row>
    <row r="165" s="1" customFormat="1" customHeight="1" spans="1:22">
      <c r="A165" s="2"/>
      <c r="C165" s="2"/>
      <c r="F165" s="2"/>
      <c r="L165" s="5"/>
      <c r="M165" s="5"/>
      <c r="N165" s="5"/>
      <c r="O165" s="5"/>
      <c r="P165" s="5"/>
      <c r="Q165" s="5"/>
      <c r="R165" s="5"/>
      <c r="S165" s="5"/>
      <c r="T165" s="5"/>
      <c r="U165" s="6"/>
      <c r="V165" s="7"/>
    </row>
    <row r="166" s="1" customFormat="1" customHeight="1" spans="1:22">
      <c r="A166" s="2"/>
      <c r="C166" s="2"/>
      <c r="F166" s="2"/>
      <c r="L166" s="5"/>
      <c r="M166" s="5"/>
      <c r="N166" s="5"/>
      <c r="O166" s="5"/>
      <c r="P166" s="5"/>
      <c r="Q166" s="5"/>
      <c r="R166" s="5"/>
      <c r="S166" s="5"/>
      <c r="T166" s="5"/>
      <c r="U166" s="6"/>
      <c r="V166" s="7"/>
    </row>
    <row r="167" s="1" customFormat="1" customHeight="1" spans="1:22">
      <c r="A167" s="2"/>
      <c r="C167" s="2"/>
      <c r="F167" s="2"/>
      <c r="L167" s="5"/>
      <c r="M167" s="5"/>
      <c r="N167" s="5"/>
      <c r="O167" s="5"/>
      <c r="P167" s="5"/>
      <c r="Q167" s="5"/>
      <c r="R167" s="5"/>
      <c r="S167" s="5"/>
      <c r="T167" s="5"/>
      <c r="U167" s="6"/>
      <c r="V167" s="7"/>
    </row>
    <row r="168" s="1" customFormat="1" customHeight="1" spans="1:22">
      <c r="A168" s="2"/>
      <c r="C168" s="2"/>
      <c r="F168" s="2"/>
      <c r="L168" s="5"/>
      <c r="M168" s="5"/>
      <c r="N168" s="5"/>
      <c r="O168" s="5"/>
      <c r="P168" s="5"/>
      <c r="Q168" s="5"/>
      <c r="R168" s="5"/>
      <c r="S168" s="5"/>
      <c r="T168" s="5"/>
      <c r="U168" s="6"/>
      <c r="V168" s="7"/>
    </row>
    <row r="169" s="1" customFormat="1" customHeight="1" spans="1:22">
      <c r="A169" s="2"/>
      <c r="C169" s="2"/>
      <c r="F169" s="2"/>
      <c r="L169" s="5"/>
      <c r="M169" s="5"/>
      <c r="N169" s="5"/>
      <c r="O169" s="5"/>
      <c r="P169" s="5"/>
      <c r="Q169" s="5"/>
      <c r="R169" s="5"/>
      <c r="S169" s="5"/>
      <c r="T169" s="5"/>
      <c r="U169" s="6"/>
      <c r="V169" s="7"/>
    </row>
    <row r="170" s="1" customFormat="1" customHeight="1" spans="1:22">
      <c r="A170" s="2"/>
      <c r="C170" s="2"/>
      <c r="F170" s="2"/>
      <c r="L170" s="5"/>
      <c r="M170" s="5"/>
      <c r="N170" s="5"/>
      <c r="O170" s="5"/>
      <c r="P170" s="5"/>
      <c r="Q170" s="5"/>
      <c r="R170" s="5"/>
      <c r="S170" s="5"/>
      <c r="T170" s="5"/>
      <c r="U170" s="6"/>
      <c r="V170" s="7"/>
    </row>
    <row r="171" s="1" customFormat="1" customHeight="1" spans="1:22">
      <c r="A171" s="2"/>
      <c r="C171" s="2"/>
      <c r="F171" s="2"/>
      <c r="L171" s="5"/>
      <c r="M171" s="5"/>
      <c r="N171" s="5"/>
      <c r="O171" s="5"/>
      <c r="P171" s="5"/>
      <c r="Q171" s="5"/>
      <c r="R171" s="5"/>
      <c r="S171" s="5"/>
      <c r="T171" s="5"/>
      <c r="U171" s="6"/>
      <c r="V171" s="7"/>
    </row>
    <row r="172" s="1" customFormat="1" customHeight="1" spans="1:22">
      <c r="A172" s="2"/>
      <c r="C172" s="2"/>
      <c r="F172" s="2"/>
      <c r="L172" s="5"/>
      <c r="M172" s="5"/>
      <c r="N172" s="5"/>
      <c r="O172" s="5"/>
      <c r="P172" s="5"/>
      <c r="Q172" s="5"/>
      <c r="R172" s="5"/>
      <c r="S172" s="5"/>
      <c r="T172" s="5"/>
      <c r="U172" s="6"/>
      <c r="V172" s="7"/>
    </row>
    <row r="173" s="1" customFormat="1" customHeight="1" spans="1:22">
      <c r="A173" s="2"/>
      <c r="C173" s="2"/>
      <c r="F173" s="2"/>
      <c r="L173" s="5"/>
      <c r="M173" s="5"/>
      <c r="N173" s="5"/>
      <c r="O173" s="5"/>
      <c r="P173" s="5"/>
      <c r="Q173" s="5"/>
      <c r="R173" s="5"/>
      <c r="S173" s="5"/>
      <c r="T173" s="5"/>
      <c r="U173" s="6"/>
      <c r="V173" s="7"/>
    </row>
    <row r="174" s="1" customFormat="1" customHeight="1" spans="1:22">
      <c r="A174" s="2"/>
      <c r="C174" s="2"/>
      <c r="F174" s="2"/>
      <c r="L174" s="5"/>
      <c r="M174" s="5"/>
      <c r="N174" s="5"/>
      <c r="O174" s="5"/>
      <c r="P174" s="5"/>
      <c r="Q174" s="5"/>
      <c r="R174" s="5"/>
      <c r="S174" s="5"/>
      <c r="T174" s="5"/>
      <c r="U174" s="6"/>
      <c r="V174" s="7"/>
    </row>
    <row r="175" s="1" customFormat="1" customHeight="1" spans="1:22">
      <c r="A175" s="2"/>
      <c r="C175" s="2"/>
      <c r="F175" s="2"/>
      <c r="L175" s="5"/>
      <c r="M175" s="5"/>
      <c r="N175" s="5"/>
      <c r="O175" s="5"/>
      <c r="P175" s="5"/>
      <c r="Q175" s="5"/>
      <c r="R175" s="5"/>
      <c r="S175" s="5"/>
      <c r="T175" s="5"/>
      <c r="U175" s="6"/>
      <c r="V175" s="7"/>
    </row>
    <row r="176" s="1" customFormat="1" customHeight="1" spans="1:22">
      <c r="A176" s="2"/>
      <c r="C176" s="2"/>
      <c r="F176" s="2"/>
      <c r="L176" s="5"/>
      <c r="M176" s="5"/>
      <c r="N176" s="5"/>
      <c r="O176" s="5"/>
      <c r="P176" s="5"/>
      <c r="Q176" s="5"/>
      <c r="R176" s="5"/>
      <c r="S176" s="5"/>
      <c r="T176" s="5"/>
      <c r="U176" s="6"/>
      <c r="V176" s="7"/>
    </row>
    <row r="177" s="1" customFormat="1" customHeight="1" spans="1:22">
      <c r="A177" s="2"/>
      <c r="C177" s="2"/>
      <c r="F177" s="2"/>
      <c r="L177" s="5"/>
      <c r="M177" s="5"/>
      <c r="N177" s="5"/>
      <c r="O177" s="5"/>
      <c r="P177" s="5"/>
      <c r="Q177" s="5"/>
      <c r="R177" s="5"/>
      <c r="S177" s="5"/>
      <c r="T177" s="5"/>
      <c r="U177" s="6"/>
      <c r="V177" s="7"/>
    </row>
    <row r="178" s="1" customFormat="1" customHeight="1" spans="1:22">
      <c r="A178" s="2"/>
      <c r="C178" s="2"/>
      <c r="F178" s="2"/>
      <c r="L178" s="5"/>
      <c r="M178" s="5"/>
      <c r="N178" s="5"/>
      <c r="O178" s="5"/>
      <c r="P178" s="5"/>
      <c r="Q178" s="5"/>
      <c r="R178" s="5"/>
      <c r="S178" s="5"/>
      <c r="T178" s="5"/>
      <c r="U178" s="6"/>
      <c r="V178" s="7"/>
    </row>
    <row r="179" s="1" customFormat="1" customHeight="1" spans="1:22">
      <c r="A179" s="2"/>
      <c r="C179" s="2"/>
      <c r="F179" s="2"/>
      <c r="L179" s="5"/>
      <c r="M179" s="5"/>
      <c r="N179" s="5"/>
      <c r="O179" s="5"/>
      <c r="P179" s="5"/>
      <c r="Q179" s="5"/>
      <c r="R179" s="5"/>
      <c r="S179" s="5"/>
      <c r="T179" s="5"/>
      <c r="U179" s="6"/>
      <c r="V179" s="7"/>
    </row>
    <row r="180" s="1" customFormat="1" customHeight="1" spans="1:22">
      <c r="A180" s="2"/>
      <c r="C180" s="2"/>
      <c r="F180" s="2"/>
      <c r="L180" s="5"/>
      <c r="M180" s="5"/>
      <c r="N180" s="5"/>
      <c r="O180" s="5"/>
      <c r="P180" s="5"/>
      <c r="Q180" s="5"/>
      <c r="R180" s="5"/>
      <c r="S180" s="5"/>
      <c r="T180" s="5"/>
      <c r="U180" s="6"/>
      <c r="V180" s="7"/>
    </row>
    <row r="181" s="1" customFormat="1" customHeight="1" spans="1:22">
      <c r="A181" s="2"/>
      <c r="C181" s="2"/>
      <c r="F181" s="2"/>
      <c r="L181" s="5"/>
      <c r="M181" s="5"/>
      <c r="N181" s="5"/>
      <c r="O181" s="5"/>
      <c r="P181" s="5"/>
      <c r="Q181" s="5"/>
      <c r="R181" s="5"/>
      <c r="S181" s="5"/>
      <c r="T181" s="5"/>
      <c r="U181" s="6"/>
      <c r="V181" s="7"/>
    </row>
    <row r="182" s="1" customFormat="1" customHeight="1" spans="1:22">
      <c r="A182" s="2"/>
      <c r="C182" s="2"/>
      <c r="F182" s="2"/>
      <c r="L182" s="5"/>
      <c r="M182" s="5"/>
      <c r="N182" s="5"/>
      <c r="O182" s="5"/>
      <c r="P182" s="5"/>
      <c r="Q182" s="5"/>
      <c r="R182" s="5"/>
      <c r="S182" s="5"/>
      <c r="T182" s="5"/>
      <c r="U182" s="6"/>
      <c r="V182" s="7"/>
    </row>
    <row r="183" s="1" customFormat="1" customHeight="1" spans="1:22">
      <c r="A183" s="2"/>
      <c r="C183" s="2"/>
      <c r="F183" s="2"/>
      <c r="L183" s="5"/>
      <c r="M183" s="5"/>
      <c r="N183" s="5"/>
      <c r="O183" s="5"/>
      <c r="P183" s="5"/>
      <c r="Q183" s="5"/>
      <c r="R183" s="5"/>
      <c r="S183" s="5"/>
      <c r="T183" s="5"/>
      <c r="U183" s="6"/>
      <c r="V183" s="7"/>
    </row>
    <row r="184" s="1" customFormat="1" customHeight="1" spans="1:22">
      <c r="A184" s="2"/>
      <c r="C184" s="2"/>
      <c r="F184" s="2"/>
      <c r="L184" s="5"/>
      <c r="M184" s="5"/>
      <c r="N184" s="5"/>
      <c r="O184" s="5"/>
      <c r="P184" s="5"/>
      <c r="Q184" s="5"/>
      <c r="R184" s="5"/>
      <c r="S184" s="5"/>
      <c r="T184" s="5"/>
      <c r="U184" s="6"/>
      <c r="V184" s="7"/>
    </row>
    <row r="185" s="1" customFormat="1" customHeight="1" spans="1:22">
      <c r="A185" s="2"/>
      <c r="C185" s="2"/>
      <c r="F185" s="2"/>
      <c r="L185" s="5"/>
      <c r="M185" s="5"/>
      <c r="N185" s="5"/>
      <c r="O185" s="5"/>
      <c r="P185" s="5"/>
      <c r="Q185" s="5"/>
      <c r="R185" s="5"/>
      <c r="S185" s="5"/>
      <c r="T185" s="5"/>
      <c r="U185" s="6"/>
      <c r="V185" s="7"/>
    </row>
    <row r="186" s="1" customFormat="1" customHeight="1" spans="1:22">
      <c r="A186" s="2"/>
      <c r="C186" s="2"/>
      <c r="F186" s="2"/>
      <c r="L186" s="5"/>
      <c r="M186" s="5"/>
      <c r="N186" s="5"/>
      <c r="O186" s="5"/>
      <c r="P186" s="5"/>
      <c r="Q186" s="5"/>
      <c r="R186" s="5"/>
      <c r="S186" s="5"/>
      <c r="T186" s="5"/>
      <c r="U186" s="6"/>
      <c r="V186" s="7"/>
    </row>
    <row r="187" s="1" customFormat="1" customHeight="1" spans="1:22">
      <c r="A187" s="2"/>
      <c r="C187" s="2"/>
      <c r="F187" s="2"/>
      <c r="L187" s="5"/>
      <c r="M187" s="5"/>
      <c r="N187" s="5"/>
      <c r="O187" s="5"/>
      <c r="P187" s="5"/>
      <c r="Q187" s="5"/>
      <c r="R187" s="5"/>
      <c r="S187" s="5"/>
      <c r="T187" s="5"/>
      <c r="U187" s="6"/>
      <c r="V187" s="7"/>
    </row>
    <row r="188" s="1" customFormat="1" customHeight="1" spans="1:22">
      <c r="A188" s="2"/>
      <c r="C188" s="2"/>
      <c r="F188" s="2"/>
      <c r="L188" s="5"/>
      <c r="M188" s="5"/>
      <c r="N188" s="5"/>
      <c r="O188" s="5"/>
      <c r="P188" s="5"/>
      <c r="Q188" s="5"/>
      <c r="R188" s="5"/>
      <c r="S188" s="5"/>
      <c r="T188" s="5"/>
      <c r="U188" s="6"/>
      <c r="V188" s="7"/>
    </row>
    <row r="189" s="1" customFormat="1" customHeight="1" spans="1:22">
      <c r="A189" s="2"/>
      <c r="C189" s="2"/>
      <c r="F189" s="2"/>
      <c r="L189" s="5"/>
      <c r="M189" s="5"/>
      <c r="N189" s="5"/>
      <c r="O189" s="5"/>
      <c r="P189" s="5"/>
      <c r="Q189" s="5"/>
      <c r="R189" s="5"/>
      <c r="S189" s="5"/>
      <c r="T189" s="5"/>
      <c r="U189" s="6"/>
      <c r="V189" s="7"/>
    </row>
    <row r="190" s="1" customFormat="1" customHeight="1" spans="1:22">
      <c r="A190" s="2"/>
      <c r="C190" s="2"/>
      <c r="F190" s="2"/>
      <c r="L190" s="5"/>
      <c r="M190" s="5"/>
      <c r="N190" s="5"/>
      <c r="O190" s="5"/>
      <c r="P190" s="5"/>
      <c r="Q190" s="5"/>
      <c r="R190" s="5"/>
      <c r="S190" s="5"/>
      <c r="T190" s="5"/>
      <c r="U190" s="6"/>
      <c r="V190" s="7"/>
    </row>
    <row r="191" s="1" customFormat="1" customHeight="1" spans="1:22">
      <c r="A191" s="2"/>
      <c r="C191" s="2"/>
      <c r="F191" s="2"/>
      <c r="L191" s="5"/>
      <c r="M191" s="5"/>
      <c r="N191" s="5"/>
      <c r="O191" s="5"/>
      <c r="P191" s="5"/>
      <c r="Q191" s="5"/>
      <c r="R191" s="5"/>
      <c r="S191" s="5"/>
      <c r="T191" s="5"/>
      <c r="U191" s="6"/>
      <c r="V191" s="7"/>
    </row>
  </sheetData>
  <mergeCells count="23">
    <mergeCell ref="A1:W1"/>
    <mergeCell ref="A2:W2"/>
    <mergeCell ref="L6:Q6"/>
    <mergeCell ref="R6:S6"/>
    <mergeCell ref="A137:C137"/>
    <mergeCell ref="A138:C138"/>
    <mergeCell ref="A139:C13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T6:T7"/>
    <mergeCell ref="U6:U7"/>
    <mergeCell ref="V6:V7"/>
    <mergeCell ref="W6:W7"/>
    <mergeCell ref="X6:X7"/>
  </mergeCells>
  <hyperlinks>
    <hyperlink ref="W3" location="基本情况!A1" display="表4-6-7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1资产基础法汇总（万元）</vt:lpstr>
      <vt:lpstr>4.6固定资产汇总</vt:lpstr>
      <vt:lpstr>4.6.5.1机器设备（报废设备）</vt:lpstr>
      <vt:lpstr>4.6.7.1电子设备（报废设备）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lyj</dc:creator>
  <cp:lastModifiedBy>修改人编号：YG-002029,姓名：何治强</cp:lastModifiedBy>
  <dcterms:created xsi:type="dcterms:W3CDTF">2022-08-23T03:02:00Z</dcterms:created>
  <dcterms:modified xsi:type="dcterms:W3CDTF">2022-09-20T01:01:31Z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159FFCD4A94247B182B372D9A8DFBAEF</vt:lpwstr>
  </property>
</Properties>
</file>