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<sst xmlns="http://schemas.openxmlformats.org/spreadsheetml/2006/main" count="28" uniqueCount="28">
  <si>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贵阳工商物业管理有限公司南明区电建巷19号一、二层房屋资产招租标的清单</t>
  </si>
  <si>
    <t>序号</t>
  </si>
  <si>
    <t>资产名称</t>
  </si>
  <si>
    <t>招租面积（㎡）</t>
  </si>
  <si>
    <t>租期（年）</t>
  </si>
  <si>
    <t>评估金额</t>
  </si>
  <si>
    <t>评估报告有效期</t>
  </si>
  <si>
    <t>年租金（元)</t>
  </si>
  <si>
    <t>交易保证金</t>
  </si>
  <si>
    <t>租赁保证金（元）</t>
  </si>
  <si>
    <t>租金支付方式</t>
  </si>
  <si>
    <t>用途限制</t>
  </si>
  <si>
    <t>免租期</t>
  </si>
  <si>
    <t>是否有原承租户(如有，需填写原承租户名称，原租赁合同截止日期）</t>
  </si>
  <si>
    <t>是否办理不动产权证及权证号</t>
  </si>
  <si>
    <t>承租方性质要求</t>
  </si>
  <si>
    <t>承租方资格条件</t>
  </si>
  <si>
    <t>备注</t>
  </si>
  <si>
    <t>原承租户名称</t>
  </si>
  <si>
    <t>原租赁合同截止日期</t>
  </si>
  <si>
    <t>南明区电建巷19号一、二楼</t>
  </si>
  <si>
    <t>不超过5年，合同签1年至2年无递增；合同签3年至5年的，第3年递增1％,第4年第5年无递增</t>
  </si>
  <si>
    <t>季</t>
  </si>
  <si>
    <t>不超过1个月</t>
  </si>
  <si>
    <t>筑房权证南明字第010434565号</t>
  </si>
  <si>
    <t>法人、自然人、其他组织</t>
  </si>
  <si>
    <t>中华人民共和国境内合法注册组织或公民</t>
  </si>
  <si>
    <t>注：标红区域视企业情况填写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</si>
</sst>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topLeftCell="D1" workbookViewId="0">
      <selection activeCell="M4" sqref="M4"/>
    </sheetView>
  </sheetViews>
  <sheetFormatPr defaultColWidth="12.4454545454545" defaultRowHeight="29" customHeight="1" outlineLevelRow="4"/>
  <cols>
    <col min="1" max="1" width="5.89090909090909" customWidth="1"/>
    <col min="2" max="2" width="12.4454545454545" customWidth="1"/>
    <col min="3" max="3" width="10.8727272727273" customWidth="1"/>
    <col min="4" max="4" width="20.5" customWidth="1"/>
    <col min="5" max="6" width="8.75454545454545" customWidth="1"/>
    <col min="7" max="7" width="8.5" customWidth="1"/>
    <col min="8" max="9" width="9.62727272727273" customWidth="1"/>
    <col min="10" max="10" width="9.37272727272727" customWidth="1"/>
    <col min="11" max="13" width="9.10909090909091" customWidth="1"/>
    <col min="14" max="14" width="15.8727272727273" customWidth="1"/>
    <col min="15" max="15" width="11.7727272727273" customWidth="1"/>
    <col min="16" max="17" width="10.7727272727273" customWidth="1"/>
    <col min="18" max="18" width="17.3545454545455" customWidth="1"/>
    <col min="19" max="16383" width="12.4454545454545" customWidth="1"/>
  </cols>
  <sheetData>
    <row r="1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83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7" t="s">
        <v>8</v>
      </c>
      <c r="I2" s="4" t="s">
        <v>9</v>
      </c>
      <c r="J2" s="4" t="s">
        <v>10</v>
      </c>
      <c r="K2" s="4" t="s">
        <v>11</v>
      </c>
      <c r="L2" s="7" t="s">
        <v>12</v>
      </c>
      <c r="M2" s="8" t="s">
        <v>13</v>
      </c>
      <c r="N2" s="9"/>
      <c r="O2" s="8" t="s">
        <v>14</v>
      </c>
      <c r="P2" s="8" t="s">
        <v>15</v>
      </c>
      <c r="Q2" s="8" t="s">
        <v>16</v>
      </c>
      <c r="R2" s="4" t="s">
        <v>17</v>
      </c>
    </row>
    <row r="3" s="1" customFormat="1" ht="83" customHeight="1" spans="1:18">
      <c r="A3" s="4"/>
      <c r="B3" s="4"/>
      <c r="C3" s="4"/>
      <c r="D3" s="4"/>
      <c r="E3" s="10"/>
      <c r="F3" s="11"/>
      <c r="G3" s="4"/>
      <c r="H3" s="12"/>
      <c r="I3" s="4"/>
      <c r="J3" s="4"/>
      <c r="K3" s="4"/>
      <c r="L3" s="12"/>
      <c r="M3" s="8" t="s">
        <v>18</v>
      </c>
      <c r="N3" s="9" t="s">
        <v>19</v>
      </c>
      <c r="O3" s="8"/>
      <c r="P3" s="8"/>
      <c r="Q3" s="8"/>
      <c r="R3" s="4"/>
    </row>
    <row r="4" s="2" customFormat="1" ht="117" customHeight="1" spans="1:18">
      <c r="A4" s="13">
        <v>1</v>
      </c>
      <c r="B4" s="14" t="s">
        <v>20</v>
      </c>
      <c r="C4" s="15">
        <v>406.51</v>
      </c>
      <c r="D4" s="16" t="s">
        <v>21</v>
      </c>
      <c r="E4" s="17">
        <v>8943.22</v>
      </c>
      <c r="F4" s="17"/>
      <c r="G4" s="17">
        <v>108000</v>
      </c>
      <c r="H4" s="17">
        <f>G4*0.2</f>
        <v>21600</v>
      </c>
      <c r="I4" s="17">
        <v>20000</v>
      </c>
      <c r="J4" s="17" t="s">
        <v>22</v>
      </c>
      <c r="K4" s="14"/>
      <c r="L4" s="14" t="s">
        <v>23</v>
      </c>
      <c r="M4" s="17"/>
      <c r="N4" s="18"/>
      <c r="O4" s="14" t="s">
        <v>24</v>
      </c>
      <c r="P4" s="14" t="s">
        <v>25</v>
      </c>
      <c r="Q4" s="14" t="s">
        <v>26</v>
      </c>
      <c r="R4" s="16"/>
    </row>
    <row r="5" customHeight="1" spans="1:18">
      <c r="A5" s="19" t="s">
        <v>27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</sheetData>
  <sheetProtection algorithmName="SHA-512" hashValue="7LwXlOX2pQZoLyik9ZvG/e6Z8ZKwUoIOpXsmqXfqMTVnfi/IaMlSV4O/+dxrjT4vyAhznLL6ULSkig1vQLonjQ==" saltValue="LvbklYX17q11nH8Yr0sVUQ==" spinCount="100000" sheet="1" objects="1"/>
  <mergeCells count="19">
    <mergeCell ref="A1:R1"/>
    <mergeCell ref="M2:N2"/>
    <mergeCell ref="A5:R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O2:O3"/>
    <mergeCell ref="P2:P3"/>
    <mergeCell ref="Q2:Q3"/>
    <mergeCell ref="R2:R3"/>
  </mergeCells>
  <pageMargins left="0.314583333333333" right="0.275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2023-05-12T11:15:00Z</dcterms:created>
  <dcterms:modified xsi:type="dcterms:W3CDTF">2026-02-27T08:12:16Z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D0FB319E42FA4AF5B90E241E41865792_13</vt:lpwstr>
  </property>
  <property fmtid="{D5CDD505-2E9C-101B-9397-08002B2CF9AE}" pid="4" name="CalculationRule">
    <vt:i4>0</vt:i4>
  </property>
</Properties>
</file>