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<sst xmlns="http://schemas.openxmlformats.org/spreadsheetml/2006/main" count="26" uniqueCount="21">
  <si>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资产明细表</t>
  </si>
  <si>
    <t>序号</t>
  </si>
  <si>
    <t>标的名称</t>
  </si>
  <si>
    <t>资产类型</t>
  </si>
  <si>
    <t>面积（单位：㎡）</t>
  </si>
  <si>
    <t>资产位置</t>
  </si>
  <si>
    <t>权证编号</t>
  </si>
  <si>
    <t>租赁情况</t>
  </si>
  <si>
    <t>挂牌价(元)</t>
  </si>
  <si>
    <t>保证金（元）</t>
  </si>
  <si>
    <t>备注</t>
  </si>
  <si>
    <t>晨光路1幢1层1号</t>
  </si>
  <si>
    <t>商业</t>
  </si>
  <si>
    <t>绥阳县洋川镇晨光路(盛通
公寓)1幢1层1号</t>
  </si>
  <si>
    <t>未过户</t>
  </si>
  <si>
    <t>租赁</t>
  </si>
  <si>
    <t>解放中路1幢</t>
  </si>
  <si>
    <t>绥阳县洋川镇解放中路1幢9号1-2层</t>
  </si>
  <si>
    <t>解放中路D幢</t>
  </si>
  <si>
    <t>绥阳县洋川镇解放中路D幢1层20号</t>
  </si>
  <si>
    <t>闲置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</si>
</sst>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D11" sqref="D11"/>
    </sheetView>
  </sheetViews>
  <sheetFormatPr defaultColWidth="9" defaultRowHeight="14.4" outlineLevelRow="4"/>
  <cols>
    <col min="1" max="1" width="6.55555555555556" style="3" customWidth="1"/>
    <col min="2" max="2" width="19.5555555555556" style="3" customWidth="1"/>
    <col min="3" max="3" width="9.87962962962963" style="2" customWidth="1"/>
    <col min="4" max="4" width="12.8796296296296" style="4" customWidth="1"/>
    <col min="5" max="5" width="28.75" style="5" customWidth="1"/>
    <col min="6" max="6" width="9.66666666666667" style="5" customWidth="1"/>
    <col min="7" max="7" width="14.1111111111111" style="5" customWidth="1"/>
    <col min="8" max="9" width="15.1296296296296" style="3" customWidth="1"/>
    <col min="10" max="16384" width="9" style="2"/>
  </cols>
  <sheetData>
    <row r="1" ht="27" customHeight="1" spans="1:11">
      <c r="A1" s="6" t="s">
        <v>0</v>
      </c>
      <c r="B1" s="6"/>
      <c r="C1" s="6"/>
      <c r="D1" s="7"/>
      <c r="E1" s="8"/>
      <c r="F1" s="6"/>
      <c r="G1" s="6"/>
      <c r="H1" s="6"/>
      <c r="I1" s="6"/>
      <c r="J1" s="6"/>
      <c r="K1" s="9"/>
    </row>
    <row r="2" s="1" customFormat="1" ht="33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30" customHeight="1" spans="1:11">
      <c r="A3" s="12">
        <v>1</v>
      </c>
      <c r="B3" s="13" t="s">
        <v>11</v>
      </c>
      <c r="C3" s="14" t="s">
        <v>12</v>
      </c>
      <c r="D3" s="15">
        <v>67.36</v>
      </c>
      <c r="E3" s="16" t="s">
        <v>13</v>
      </c>
      <c r="F3" s="16" t="s">
        <v>14</v>
      </c>
      <c r="G3" s="17" t="s">
        <v>15</v>
      </c>
      <c r="H3" s="18">
        <v>735032</v>
      </c>
      <c r="I3" s="18">
        <f>H3*10%</f>
        <v>73503.2</v>
      </c>
      <c r="J3" s="19"/>
    </row>
    <row r="4" s="2" customFormat="1" ht="30" customHeight="1" spans="1:11">
      <c r="A4" s="12">
        <v>2</v>
      </c>
      <c r="B4" s="13" t="s">
        <v>16</v>
      </c>
      <c r="C4" s="14" t="s">
        <v>12</v>
      </c>
      <c r="D4" s="15">
        <v>452.08</v>
      </c>
      <c r="E4" s="20" t="s">
        <v>17</v>
      </c>
      <c r="F4" s="16" t="s">
        <v>14</v>
      </c>
      <c r="G4" s="17" t="s">
        <v>15</v>
      </c>
      <c r="H4" s="18">
        <v>5985991</v>
      </c>
      <c r="I4" s="18">
        <f>H4*10%</f>
        <v>598599.1</v>
      </c>
      <c r="J4" s="19"/>
    </row>
    <row r="5" s="2" customFormat="1" ht="30" customHeight="1" spans="1:11">
      <c r="A5" s="12">
        <v>3</v>
      </c>
      <c r="B5" s="13" t="s">
        <v>18</v>
      </c>
      <c r="C5" s="14" t="s">
        <v>12</v>
      </c>
      <c r="D5" s="15">
        <v>40.11</v>
      </c>
      <c r="E5" s="20" t="s">
        <v>19</v>
      </c>
      <c r="F5" s="16" t="s">
        <v>14</v>
      </c>
      <c r="G5" s="17" t="s">
        <v>20</v>
      </c>
      <c r="H5" s="18">
        <v>300985</v>
      </c>
      <c r="I5" s="18">
        <f>H5*10%</f>
        <v>30098.5</v>
      </c>
      <c r="J5" s="19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安全鱼</cp:lastModifiedBy>
  <dcterms:created xsi:type="dcterms:W3CDTF">2025-04-03T07:28:00Z</dcterms:created>
  <dcterms:modified xsi:type="dcterms:W3CDTF">2025-11-19T05:36:44Z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F00F42A9DF95487998D7D377D16BA4C8_13</vt:lpwstr>
  </property>
</Properties>
</file>